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juvan_bf1_uni-lj_si/Documents/ŠTUDIJSKA LITERATURA/"/>
    </mc:Choice>
  </mc:AlternateContent>
  <xr:revisionPtr revIDLastSave="0" documentId="14_{D220A3D4-E1B6-41F2-A969-9494FA754C24}" xr6:coauthVersionLast="36" xr6:coauthVersionMax="36" xr10:uidLastSave="{00000000-0000-0000-0000-000000000000}"/>
  <bookViews>
    <workbookView xWindow="0" yWindow="0" windowWidth="28800" windowHeight="13425" activeTab="2" xr2:uid="{291A8504-F3DB-4283-BC00-AC921E1AB38C}"/>
  </bookViews>
  <sheets>
    <sheet name="AGRONOMIJA" sheetId="5" r:id="rId1"/>
    <sheet name="BIOEKONOMIKA" sheetId="19" r:id="rId2"/>
    <sheet name="BIOINFORMATIKA" sheetId="20" r:id="rId3"/>
    <sheet name="BIOLOŠKO IZOBRAŽEVANJE" sheetId="1" r:id="rId4"/>
    <sheet name="BIOTEHNOLOGIJA" sheetId="3" r:id="rId5"/>
    <sheet name="EKOLOGIJA IN BIODIVERZITETA" sheetId="6" r:id="rId6"/>
    <sheet name="EKONOMIKA NARAVNIH VIROV" sheetId="7" r:id="rId7"/>
    <sheet name="Sheet2" sheetId="18" state="hidden" r:id="rId8"/>
    <sheet name="GOZDARSTVO IN UPRAVLJANJE GOZDN" sheetId="8" r:id="rId9"/>
    <sheet name="HORTIKULTURA" sheetId="4" r:id="rId10"/>
    <sheet name="KRAJINSKA ARHITEKTURA" sheetId="9" r:id="rId11"/>
    <sheet name="LESARSTVO" sheetId="10" r:id="rId12"/>
    <sheet name="MIKROBIOLOGIJA" sheetId="11" r:id="rId13"/>
    <sheet name="MOLEKULSKA IN FUNKCIONALNA BIOL" sheetId="12" r:id="rId14"/>
    <sheet name="PREHRANA" sheetId="13" r:id="rId15"/>
    <sheet name="ZNANOST O ŽIVALIH" sheetId="15" r:id="rId16"/>
    <sheet name="ŽIVILSTVO" sheetId="16" r:id="rId17"/>
    <sheet name="Sheet1" sheetId="17" r:id="rId18"/>
  </sheets>
  <definedNames>
    <definedName name="_xlnm._FilterDatabase" localSheetId="3" hidden="1">'BIOLOŠKO IZOBRAŽEVANJE'!$A$1:$A$1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<sst xmlns="http://schemas.openxmlformats.org/spreadsheetml/2006/main" count="1457" uniqueCount="736">
  <si>
    <t>LETNIK ŠTUDIJA</t>
  </si>
  <si>
    <t>NASLOV OBVEZNE LITEARURE</t>
  </si>
  <si>
    <t>COBISS ID</t>
  </si>
  <si>
    <t>URL POVEZAVA</t>
  </si>
  <si>
    <t>1. letnik</t>
  </si>
  <si>
    <t>Načrtovanje in analiza poskusov</t>
  </si>
  <si>
    <t>https://plus.cobiss.net/cobiss/si/sl/bib/179225347</t>
  </si>
  <si>
    <t>Gradivo za vaje Statistika II</t>
  </si>
  <si>
    <t>https://plus.cobiss.net/cobiss/si/sl/bib/179222019</t>
  </si>
  <si>
    <t>Crop Production for Agricultural Improvement</t>
  </si>
  <si>
    <t>https://link.springer.com/book/10.1007/978-94-007-4116-4</t>
  </si>
  <si>
    <t>Koruza</t>
  </si>
  <si>
    <t>https://plus.cobiss.net/cobiss/si/sl/bib/bf/242538752</t>
  </si>
  <si>
    <t>Osnove hidrologije (več izdaj)</t>
  </si>
  <si>
    <t>https://plus.cobiss.net/cobiss/si/sl/bib/bf/223695616</t>
  </si>
  <si>
    <t>Hidravlika (P)</t>
  </si>
  <si>
    <t>https://plus.cobiss.net/cobiss/si/sl/bib/bf/251285248</t>
  </si>
  <si>
    <t>odprtodostopni znanstveni članki s področja</t>
  </si>
  <si>
    <t>2. letnik</t>
  </si>
  <si>
    <t>Krajina, krajinski sistemi; Raba in varstvo tal v Sloveniji</t>
  </si>
  <si>
    <t>https://plus.cobiss.net/cobiss/si/sl/bib/bf/16911104</t>
  </si>
  <si>
    <t>World Reference Base for Soil Resources. International soil classification system for naming soils and creating legends for soil maps</t>
  </si>
  <si>
    <t xml:space="preserve"> </t>
  </si>
  <si>
    <t>https://eurasian-soil-portal.info/wp-content/uploads/2022/07/wrb_fourth_edition_2022-3.pdf</t>
  </si>
  <si>
    <t>Agricultural Sustainability , Progress and prospects in crop research</t>
  </si>
  <si>
    <t>https://plus.cobiss.net/cobiss/si/sl/bib/bf/65517059</t>
  </si>
  <si>
    <t>tematski članki iz zbornika Acta agriculturae Slovenica</t>
  </si>
  <si>
    <t>https://plus.cobiss.net/cobiss/si/sl/bib/bf/213840640</t>
  </si>
  <si>
    <t>Boundary Layer Climates</t>
  </si>
  <si>
    <t>https://plus.cobiss.net/cobiss/si/sl/bib/bf/3596552</t>
  </si>
  <si>
    <t>Plants and microclimate: a quantitative approach to environmental plant physiology</t>
  </si>
  <si>
    <t>https://plus.cobiss.net/cobiss/si/sl/bib/bf/3673388</t>
  </si>
  <si>
    <t>Raziskave onesnaženosti tal Slovenije</t>
  </si>
  <si>
    <t>https://plus.cobiss.net/cobiss/si/sl/bib/bf/242225920</t>
  </si>
  <si>
    <t>izbirni predmeti</t>
  </si>
  <si>
    <t>Fundamentals of chemistry (več izdaj)</t>
  </si>
  <si>
    <t>https://plus.cobiss.net/cobiss/si/sl/bib/bfagr/1374321</t>
  </si>
  <si>
    <t xml:space="preserve">Soils and environmental quality </t>
  </si>
  <si>
    <t>https://plus.cobiss.net/cobiss/si/sl/bib/bfagr/4373625</t>
  </si>
  <si>
    <t>Biotično zatiranje škodljivcev v zavarovanih prostorih</t>
  </si>
  <si>
    <t>https://plus.cobiss.net/cobiss/si/sl/bib/bf/251258880</t>
  </si>
  <si>
    <t>Gojenje in rez sadnih rastlin</t>
  </si>
  <si>
    <t>https://plus.cobiss.net/cobiss/si/sl/bib/bf/289012224</t>
  </si>
  <si>
    <t>Sadjarstvo (več izdaj)</t>
  </si>
  <si>
    <t>https://plus.cobiss.net/cobiss/si/sl/bib/bf/274893824</t>
  </si>
  <si>
    <t>Posebna fitopatologija – Patologija sadnega drevja in vinske trte (več izdaj)</t>
  </si>
  <si>
    <t>https://plus.cobiss.net/cobiss/si/sl/bib/bf/1110581</t>
  </si>
  <si>
    <t>Encyclopedia of Pest Management. Vol. II. (P)</t>
  </si>
  <si>
    <t>https://plus.cobiss.net/cobiss/si/sl/bib/bf/5234041</t>
  </si>
  <si>
    <t>Plant tissue culture: An introductory text</t>
  </si>
  <si>
    <t>https://plus.cobiss.net/cobiss/si/sl/bib/bf/7848057</t>
  </si>
  <si>
    <t>Introduction to Plant Biotechnology (več izdaj)</t>
  </si>
  <si>
    <t>https://plus.cobiss.net/cobiss/si/sl/bib/bf/79809027</t>
  </si>
  <si>
    <t>Plant Physiological Ecology (P)</t>
  </si>
  <si>
    <t>https://plus.cobiss.net/cobiss/si/sl/bib/bf/5752953</t>
  </si>
  <si>
    <t>Plant Physiology and Development (več izdaj)</t>
  </si>
  <si>
    <t>https://plus.cobiss.net/cobiss/si/sl/bib/bf/142758659</t>
  </si>
  <si>
    <t>Travništvo in pridelovanje krme (Študijsko gradivo za študente agronomije – UŠ, 2.stopnja)</t>
  </si>
  <si>
    <t>https://plus.cobiss.net/cobiss/si/sl/bib/bf/9195641</t>
  </si>
  <si>
    <t>Forages, An introduction to grassland agriculture, volume I,</t>
  </si>
  <si>
    <t>https://plus.cobiss.net/cobiss/si/sl/bib/bf/5163897</t>
  </si>
  <si>
    <t>GIS Tutorial for ArcGIS Pro 3.1</t>
  </si>
  <si>
    <t>https://plus.cobiss.net/cobiss/si/sl/bib/bfagr/178795779</t>
  </si>
  <si>
    <t xml:space="preserve">GIS Applications in Agriculture </t>
  </si>
  <si>
    <t>http://dx.doi.org/10.5772/intechopen.104786</t>
  </si>
  <si>
    <t>Quarantine pests for Europe : data sheets on quarantine pests for the European Union and for the European and Mediterranean Plant Protection Organization (P)</t>
  </si>
  <si>
    <t>https://plus.cobiss.net/cobiss/si/sl/bib/bf/76665</t>
  </si>
  <si>
    <t>EPPO activities on plant quarantine</t>
  </si>
  <si>
    <t xml:space="preserve">https://www.eppo.int/ACTIVITIES/quarantine_activities </t>
  </si>
  <si>
    <t>Travinje in trate: gospodarjenje in raba</t>
  </si>
  <si>
    <t>https://plus.cobiss.net/cobiss/si/sl/bib/bf/70986240</t>
  </si>
  <si>
    <t>Tehnološka navodila za ekološko pridelavo poljščin</t>
  </si>
  <si>
    <t>http://www.dlib.si/details/URN:NBN:SI:doc-M0IBY19X</t>
  </si>
  <si>
    <t>Crop rotation on organic farms: a planning manual</t>
  </si>
  <si>
    <t>https://plus.cobiss.net/cobiss/si/sl/bib/bf/6862969</t>
  </si>
  <si>
    <t>Hydroponic food production (več izdaj)</t>
  </si>
  <si>
    <t>https://plus.cobiss.net/cobiss/si/sl/bib/1854073#comarc</t>
  </si>
  <si>
    <t>How students learn</t>
  </si>
  <si>
    <t>Molecular life of plants</t>
  </si>
  <si>
    <t>Cellular physiology and neurophysiology</t>
  </si>
  <si>
    <t>Principles of terrestrial ecosystem</t>
  </si>
  <si>
    <t>Good practice in science teaching</t>
  </si>
  <si>
    <t>Poglavja iz andragogike</t>
  </si>
  <si>
    <t xml:space="preserve">Between retributive and restorative compulsory school teachers’ discipline activities </t>
  </si>
  <si>
    <t>https://cepsj.si/index.php/cepsj/article/view/483/410</t>
  </si>
  <si>
    <t>izbirni predmet</t>
  </si>
  <si>
    <t>Analytical biotechnology (P - BFZIV)</t>
  </si>
  <si>
    <t>https://plus.cobiss.net/cobiss/si/sl/bib/bf/2692216</t>
  </si>
  <si>
    <t>Principles and practice of analytical chemistry (P - BFZIV)</t>
  </si>
  <si>
    <t>https://plus.cobiss.net/cobiss/si/sl/bib/bf/3200120</t>
  </si>
  <si>
    <t>An introduction to Molecular Biotechnology (več izdaj)</t>
  </si>
  <si>
    <t>https://plus.cobiss.net/cobiss/si/sl/bib/bf/1892488</t>
  </si>
  <si>
    <t>Enzymatic assembly of DNA molecules up to several hundred kilobases</t>
  </si>
  <si>
    <t>https://plus.cobiss.net/cobiss/ul/sl/discovery/eNqF0ctuEzEUBmALgWgbuuEBkEUlFogU32dmGYVykSrYwNryjI_JFM84-IIIT49DUooQEt7Yi0-_7fOfoXNT8gbmPA4mg0XoMSWXlPD25TxB3lxSTtt76JRK0S4bSuT92zPp6Ak6S-mGEM4Fkw_RCe244qKTp2h9Nf_YTaaGYpMSTL3f4eDwq_crPAUPQ_GQcNniHHCCbxCNx5sy2wgWfxl96E2C9Ag9cMYnOD_uC_Tp9dXH9dvl9Yc379ar6-UgVJuX1grT9tJYThWx3FijGsacAsYbTnvGgfRWCuOcVb1zfaccGKssyKYBISVfoGeH3G0MXwukrKcxDeC9mSGUpFVDG0brSP4HGZGqZS2r8Olf8CaUONdPaMY444rUSS3QxQF9Nh70OLuQoxn2iXpFu04owflePT-oIYaUIji9jeNk4k5Tovc16V816X1NFT853lv6CewdPfZyB9IQtvXFt0AS0Upe1wK9-CdgOjFN6ihqDKvVE6Lz91w5PvDZ5BLhN__jTT8BH_S2Yw</t>
  </si>
  <si>
    <t>Overlap extension PCR cloning: a simple and reliable way to create recombinant plasmids</t>
  </si>
  <si>
    <t>https://plus.cobiss.net/cobiss/ul/sl/discovery/eNqFkltrFTEUhQdR7MU--Ad0XkQUj-Y2ycQHQYraQqEiio9hT7KnTZmTjMlML__eHKfWFkSfwt75WFl7Ze9UezBPpxgmb2FCV1WPKXnNqBBvCCGUckHbe9U21YKsdEvb-9U2UVyuJCPNVrWT8xkhjCilH1ZbpSU1Y2y7-n58jmmAscbLCUP2MdSf97_UdojBh5O3NdTZr8cBawiuTjh46EpxAVf1FGubsDgpbRvXnQ8QpnocIK-9y4-qBz0MGfeuz93q28cPX_cPVkfHnw733x-trCRiWvWiA6kps13DNAHZ9YDMWmQoleg7SxrKXaNdmQ6KadsBo86h6xG70mN8tzpcdF2EMzMmv4Z0ZSJ486sR04mBVBIb0ABXUnQ9Uwi9IKCBUsc56TUozfteF62Xi9YcRri6gGG4EaTEbJI2N0kX-N0Cj3O3RmfLvyQY7ji4exP8qTmJ54ZTRjnbCBwsAnHEAD7hXfcBJxOdYVKZrkViXas4VYJTK1jbaWehjIBKSEKL1PNrLyn-mDFPZu2zxWGAgHHORjVCE6Zb_n-Sc65bKWUhXyykTTHnhP0_s3hyO4sb8veaFeDZNQDZwtAnCNbnP1zxppnc2Hu1cNnGcb4FmMwMMWV5G0GZblRrpsup4E__ivNGk827m4ebhejnaU6Yrcdg0SxVseqtD_iXiX4CQuoMjg</t>
  </si>
  <si>
    <t>Biotehnologija</t>
  </si>
  <si>
    <t>https://plus.cobiss.net/cobiss/si/sl/bib/bf/63268864</t>
  </si>
  <si>
    <t>Bioprocess engineering principles (več izdaj)</t>
  </si>
  <si>
    <t>https://plus.cobiss.net/cobiss/si/sl/bib/bf/654383</t>
  </si>
  <si>
    <t>Plant tissue culture : an introductory text</t>
  </si>
  <si>
    <t>https://plus.cobiss.net/cobiss/si/sl/bib/bfagr/7848057</t>
  </si>
  <si>
    <t>Introduction to plant biotechnology (več izdaj)</t>
  </si>
  <si>
    <t>https://plus.cobiss.net/cobiss/si/sl/bib/bfagr/5970553</t>
  </si>
  <si>
    <t>Essentials of Entrepreneurship and Small Business Management</t>
  </si>
  <si>
    <t>https://bawar.net/data0/books/5b635e22ef089/pdf/[SCARBOROUGH_NORMAN_M._ET.AL]_Essentials_of_Entrep.pdf</t>
  </si>
  <si>
    <t>Discovering genomics, proteomics, and bioinformatics</t>
  </si>
  <si>
    <t>https://plus.cobiss.net/cobiss/si/sl/bib/bfziv/1941384</t>
  </si>
  <si>
    <t>Funkcijska genomika: praktikum (več izdaj)</t>
  </si>
  <si>
    <t>https://plus.cobiss.net/cobiss/si/sl/bib/bf/281716736</t>
  </si>
  <si>
    <t xml:space="preserve">Antibody engineering : methods and protocols </t>
  </si>
  <si>
    <t> </t>
  </si>
  <si>
    <t>https://plus.cobiss.net/cobiss/si/sl/bib/bf/5830009</t>
  </si>
  <si>
    <t>Phage display : a laboratory manual (- BFZOO)</t>
  </si>
  <si>
    <t>https://plus.cobiss.net/cobiss/si/sl/bib/bf/1519240</t>
  </si>
  <si>
    <t>Immunochemistry (P)</t>
  </si>
  <si>
    <t>https://plus.cobiss.net/cobiss/si/sl/bib/bf/61832</t>
  </si>
  <si>
    <t>Izbirni predmet</t>
  </si>
  <si>
    <t>Microbial biotechnology (več izdaj)</t>
  </si>
  <si>
    <t>https://plus.cobiss.net/cobiss/si/sl/bib/bf/3574136</t>
  </si>
  <si>
    <t>Plant Pathology and Plant Pathogens</t>
  </si>
  <si>
    <t>https://plus.cobiss.net/cobiss/si/sl/bib/bf/174098691</t>
  </si>
  <si>
    <t>Mycorrhiza – Function, diversity, state of the art,</t>
  </si>
  <si>
    <t>https://plus.cobiss.net/cobiss/si/sl/bib/bfbnib/4344911</t>
  </si>
  <si>
    <t>Physiology (P - BFBNIB)</t>
  </si>
  <si>
    <t>https://plus.cobiss.net/cobiss/si/sl/bib/bf/17165362</t>
  </si>
  <si>
    <t>Plant physiology and development (več izdaj)</t>
  </si>
  <si>
    <t>https://plus.cobiss.net/cobiss/si/sl/bib/bf/31277863</t>
  </si>
  <si>
    <t xml:space="preserve">Cunningham's Textbook of Veterinary Physiology </t>
  </si>
  <si>
    <t>https://plus.cobiss.net/cobiss/si/sl/bib/bf/3616634</t>
  </si>
  <si>
    <t>Dukes' Physiology of Domestic Animals (več izdaj)</t>
  </si>
  <si>
    <t>https://plus.cobiss.net/cobiss/si/sl/bib/bf/1162888</t>
  </si>
  <si>
    <t>Terapevtska biotehnologija</t>
  </si>
  <si>
    <t>http://www.ztm.si/uploads/pdf_datoteke/gradiva/TER_BTH_ubenik_za_vaje_dopolnjena_izdaja_2019.pdf</t>
  </si>
  <si>
    <t>Biotehnologija mezenhimskih matičnih celic</t>
  </si>
  <si>
    <t>https://plus.cobiss.net/cobiss/si/sl/bib/303257856</t>
  </si>
  <si>
    <t>Premostitev vrzeli v biogospodarstvu: od gozdne in kmetijske biomase do inovativnih tehnoloških rešitev (Bridging gaps in bioeconomy: from forestry and agriculture biomass to innovative technological colutions: BRIDGE2BIO).</t>
  </si>
  <si>
    <t>https://skp.si/download/premostitev-vrzeli-v-biogospodarstvu?ind=1637856487610&amp;filename=CRP-V4-1824-Bridge2Bio-Zakljucno-porocilo-biogospodarstvo.pdf&amp;wpdmdl=9084&amp;refresh=659ccbb3308501704774579</t>
  </si>
  <si>
    <t>Strategic concept paper for Bioeconomy in Slovenia: from a patchwork of good practices to an integrated, sustainable and robust bioeconomy system</t>
  </si>
  <si>
    <t>https://open-research-europe.ec.europa.eu/articles/3-167/v1</t>
  </si>
  <si>
    <t>Future transitions for the Bioeconomy towards Sustainable Development and a Climate-Neutral Economy - Foresight Scenarios for the EU bioeconomy in 2050.</t>
  </si>
  <si>
    <t>https://publications.jrc.ec.europa.eu/repository/handle/JRC123532</t>
  </si>
  <si>
    <t>Principles of Physical Biochemistry</t>
  </si>
  <si>
    <t>https://www.fisica.uniud.it/~deangeli/test/Principles%20of%20Physical%20Biochemistry%20(Prentice%20Hall,%202005).pdf</t>
  </si>
  <si>
    <t>Fizikalna kemija (več izdaj)</t>
  </si>
  <si>
    <t>https://plus.cobiss.net/cobiss/si/sl/bib/265780736</t>
  </si>
  <si>
    <t>Thermodynamics and Kinetics for the Biological Sciences</t>
  </si>
  <si>
    <t>https://plus.cobiss.net/cobiss/si/sl/bib/182680323</t>
  </si>
  <si>
    <t>Physical Chemistry (več izdaj)</t>
  </si>
  <si>
    <t>https://plus.cobiss.net/cobiss/si/sl/bib/bf/196209</t>
  </si>
  <si>
    <t>Fizikalna kemija – praktikum</t>
  </si>
  <si>
    <t>https://plus.cobiss.net/cobiss/si/sl/bib/296487424</t>
  </si>
  <si>
    <t>Biofizikalna kemija – vaje</t>
  </si>
  <si>
    <t>https://plus.cobiss.net/cobiss/si/sl/bib/bf/27007747</t>
  </si>
  <si>
    <t>Life in Our Phage World : a centennial field guide to the Earth's most diverse inhabitants Rohwer (P - BFBNIB)</t>
  </si>
  <si>
    <t>https://plus.cobiss.net/cobiss/si/sl/bib/bfbnib/4853327</t>
  </si>
  <si>
    <t>Bacteriophages : biology, technology, therapy (P - BFBNIB)</t>
  </si>
  <si>
    <t>https://plus.cobiss.net/cobiss/si/sl/bib/56802307</t>
  </si>
  <si>
    <t>Hallmarks of aging: An expanding universe</t>
  </si>
  <si>
    <t>https://plus.cobiss.net/cobiss/ul/sl/discovery/eNp90MFu1DAQBmALgei29AU4oEhcqESCPbaTuOKyqgpFqsQFziPXnixesskSO1V5exyl5YQ4WSN9M575T9m5ndMPGlJwNpFn7LXgleCi_rCvHPV9BRygEqLiXDxjG8FNUyrRwHO24dxA2daNOmGnMe45563W-iU7kbU2RiqzYRc3tu8PdvoZi7Er7C4Mu8tiOxT0cLSDz1UxD-Gepkiv2IvO9pHOH98z9v3T9berm_L26-cvV9vb0inQqexaICDriGTDvZOkdN16Z9rOdxq0M1Y3VlhytXX2TtckvSGupIUOciHlGXu3zj1O46-ZYsJDiMuhdqBxjghNLUQLWi307Up3ticMQzemybqF47aRMiNT86xgVW4aY5yow-MU8sm_UXBcgsQ9LvNxCRKFwBxkbnrzuMV8dyD_t-UpuQyKFUQ3HvNaT2AZAlwIvXz8_t8EIyDHVgulDEArDaaHlPnHlVNO9z7QhNEFGhz5MJFL6Mfwv43_AO26oKc</t>
  </si>
  <si>
    <t>The biology of caves and other subterranean habitats</t>
  </si>
  <si>
    <t>Encyclopedia of caves</t>
  </si>
  <si>
    <t>Principles of animal behavior</t>
  </si>
  <si>
    <t>Animal behavior</t>
  </si>
  <si>
    <t>Plant ecology</t>
  </si>
  <si>
    <t>https://link.springer.com/book/10.1007/978-3-662-56233-8</t>
  </si>
  <si>
    <t>Plant physiologigal ecology</t>
  </si>
  <si>
    <t>https://link.springer.com/book/10.1007/978-0-387-78341-3</t>
  </si>
  <si>
    <t>Biogeography</t>
  </si>
  <si>
    <t>The Fifth Kingdom</t>
  </si>
  <si>
    <t>Structure and function of running waters</t>
  </si>
  <si>
    <t>Lymnology</t>
  </si>
  <si>
    <t>Principles of ecotoxicology</t>
  </si>
  <si>
    <t xml:space="preserve"> Principles of terrestrial ecosystem ecology</t>
  </si>
  <si>
    <t>Conservation genetics as a management tool</t>
  </si>
  <si>
    <t>https://www.pnas.org/doi/10.1073/pnas.2105076119</t>
  </si>
  <si>
    <t>Estimating phylogenies from genomes</t>
  </si>
  <si>
    <t>https://academic.oup.com/jhered/article/114/1/1/7046258</t>
  </si>
  <si>
    <t>Varstvena biologija</t>
  </si>
  <si>
    <t>Conservation biology</t>
  </si>
  <si>
    <t>Osnove varstvene biologije</t>
  </si>
  <si>
    <t>The insects</t>
  </si>
  <si>
    <t>Ornithology</t>
  </si>
  <si>
    <t>Bird census technique</t>
  </si>
  <si>
    <t>Vertebrate life</t>
  </si>
  <si>
    <t>The analysis of biological data</t>
  </si>
  <si>
    <t>Biostats basics</t>
  </si>
  <si>
    <t>Reconciling agricultural production with biodiversity conservation</t>
  </si>
  <si>
    <t>https://www.taylorfrancis.com/books/edit/10.1201/9781003047926/reconciling-agricultural-production-biodiversity-conservation-paolo-b%C3%A0rberi-anna-camilla-moonen</t>
  </si>
  <si>
    <t>Vrednotenje slovenske kmetijske politike v obdobju 2015–2020</t>
  </si>
  <si>
    <t>NASLOV OBVEZNE LITERATURE</t>
  </si>
  <si>
    <t>Management</t>
  </si>
  <si>
    <t>Management: nova znanja za uspeh</t>
  </si>
  <si>
    <t>Izhodišča, sestavine in problemi celovitega razvoja podeželja v Sloveniji: zbornik posveta</t>
  </si>
  <si>
    <t>Urban forestry - linking naturalness and amenity</t>
  </si>
  <si>
    <t>https://doi.org/10.1016/j.ufug.2011.02.002</t>
  </si>
  <si>
    <t>Perceptions of recreational trail impacts on an urban forest walk</t>
  </si>
  <si>
    <t>https://doi.org/10.1016/j.ufug.2014.12.004</t>
  </si>
  <si>
    <t>Temelji znanstveno raziskovalnega dela</t>
  </si>
  <si>
    <t>Kako pisati na univerzi</t>
  </si>
  <si>
    <t>Public engagement in forestry</t>
  </si>
  <si>
    <t>https://cdn.forestresearch.gov.uk/2022/02/toolbox_introduction.pdf</t>
  </si>
  <si>
    <t>Od trnja do zvezd - odnosi z javnostmi v gozdarstvu</t>
  </si>
  <si>
    <t>https://www.dlib.si/details/URN:NBN:SI:doc-WUHRD2G3</t>
  </si>
  <si>
    <t>Gojenje gozdov</t>
  </si>
  <si>
    <t>Urejanje gozdov</t>
  </si>
  <si>
    <t>Gozdni rastiščni tipi Slovenije</t>
  </si>
  <si>
    <t>Forest policy analysis</t>
  </si>
  <si>
    <t>https://doi.org/10.1007/1-4020-3485-7</t>
  </si>
  <si>
    <t>Making forest policy work</t>
  </si>
  <si>
    <t>Possibilities of traffic regulation in protected forest areas</t>
  </si>
  <si>
    <t>https://cyberleninka.ru/article/n/possibilities-of-traffic-regulation-in-protected-forest-areas/viewer</t>
  </si>
  <si>
    <t>Vodila dobrega ravnanja pri strojni sečnji</t>
  </si>
  <si>
    <t>https://repozitorij.uni-lj.si/IzpisGradiva.php?id=74202</t>
  </si>
  <si>
    <t>Raziskovalne metode v upravljanju z gozdnimi ekosistemi</t>
  </si>
  <si>
    <t>Statistical analysis in JASP</t>
  </si>
  <si>
    <t>https://jasp-stats.org/wp-content/uploads/2022/04/Statistical-Analysis-in-JASP-A-Students-Guide-v16.pdf</t>
  </si>
  <si>
    <t xml:space="preserve">Ungulate management in Europe </t>
  </si>
  <si>
    <t>Wildlife ecology, conservation, and management</t>
  </si>
  <si>
    <t>Osnove prehrane živali</t>
  </si>
  <si>
    <t>Integrative wildlife nutrition</t>
  </si>
  <si>
    <t>https://doi.org/10.1007/978-3-540-87885-8</t>
  </si>
  <si>
    <t>Divjad in lovstvo</t>
  </si>
  <si>
    <t>Urban forests and trees</t>
  </si>
  <si>
    <t>https://doi.org/10.1007/3-540-27684-X</t>
  </si>
  <si>
    <t>Urban forestry</t>
  </si>
  <si>
    <t>Drevesne vrste na Slovenskem</t>
  </si>
  <si>
    <t>Manual of woody landscape plants</t>
  </si>
  <si>
    <t>Voda in gozd</t>
  </si>
  <si>
    <t>https://repozitorij.uni-lj.si/IzpisGradiva.php?id=124045</t>
  </si>
  <si>
    <t>Pogubna razigranost</t>
  </si>
  <si>
    <t>Forest hydrology</t>
  </si>
  <si>
    <t>Planning forest road network in natural forest areas</t>
  </si>
  <si>
    <t>https://repozitorij.uni-lj.si/IzpisGradiva.php?id=114205 ; https://hrcak.srce.hr/193550</t>
  </si>
  <si>
    <t>Filling in the clearance of a forest road cross-section in beech forest</t>
  </si>
  <si>
    <t>https://hrcak.srce.hr/25729</t>
  </si>
  <si>
    <t>Modeliranje razvoja gozdnih sestojev (1. del)</t>
  </si>
  <si>
    <t>https://repozitorij.uni-lj.si/IzpisGradiva.php?id=135588</t>
  </si>
  <si>
    <t>Preverjanje uporabnosti modela SiWaWa za simuliranje razvoja čistih bukovih in smrekovih enomernih sestojev v Sloveniji</t>
  </si>
  <si>
    <t>https://dirros.openscience.si/IzpisGradiva.php?id=13728&amp;lang=slv</t>
  </si>
  <si>
    <t>State of Europe’s Forests</t>
  </si>
  <si>
    <t>https://foresteurope.org/state-of-europes-forests/</t>
  </si>
  <si>
    <t>Genetics applied to forestry</t>
  </si>
  <si>
    <t>https://res.slu.se/id/publ/66881</t>
  </si>
  <si>
    <t>Tehnične smernice za ohranjanje in rabo genskih virov</t>
  </si>
  <si>
    <t>http://zgds.si/gozdarski-vestnik/</t>
  </si>
  <si>
    <t>Forest dynamics and disturbance regimes</t>
  </si>
  <si>
    <t xml:space="preserve">Ekologija </t>
  </si>
  <si>
    <t>Oblikovanje modela za učinkovito upravljanje zavarovanih območij narave</t>
  </si>
  <si>
    <t>https://repozitorij.upr.si/IzpisGradiva.php?id=2313</t>
  </si>
  <si>
    <t>Sistem varstva narave v Sloveniji</t>
  </si>
  <si>
    <t>http://www.dlib.si/details/URN:NBN:SI:DOC-0B3SELWN</t>
  </si>
  <si>
    <t>Forestry extension methods</t>
  </si>
  <si>
    <t>https://archive.org/details/forestryextensio034891mbp/page/n5/mode/2up</t>
  </si>
  <si>
    <t>Priročnik za krepitev poslovnega organiziranja zasebnih lastnikov gozdov z deležniki gozdno-lesne verige</t>
  </si>
  <si>
    <t>https://repozitorij.uni-lj.si/IzpisGradiva.php?id=151811 ; https://dirros.openscience.si/IzpisGradiva.php?id=17178</t>
  </si>
  <si>
    <t xml:space="preserve">Introduction to Plant Biotechnology </t>
  </si>
  <si>
    <t>https://plus.cobiss.net/cobiss/si/sl/bib/bf/1854073</t>
  </si>
  <si>
    <t>Physiologische Grundlagen des Obstbaues.</t>
  </si>
  <si>
    <t>https://plus.cobiss.net/cobiss/si/sl/bib/2914425</t>
  </si>
  <si>
    <t>Lucas' Anleitung zum Obstbau</t>
  </si>
  <si>
    <t>https://plus.cobiss.net/cobiss/si/sl/bib/169966851</t>
  </si>
  <si>
    <t>Vegetable production and practices.</t>
  </si>
  <si>
    <t>https://plus.cobiss.net/cobiss/si/sl/bib/bfagr/168756483</t>
  </si>
  <si>
    <t>Biology of grapevine</t>
  </si>
  <si>
    <t>https://plus.cobiss.net/cobiss/si/sl/bib/397307</t>
  </si>
  <si>
    <t>Drevesničarstvo in trsničarstvo</t>
  </si>
  <si>
    <t>https://plus.cobiss.net/cobiss/si/sl/bib/bf/267187456</t>
  </si>
  <si>
    <t>Razmnožavanje loze i lozno rasadničarstvo</t>
  </si>
  <si>
    <t>https://plus.cobiss.net/cobiss/si/sl/bib/bf/5452921</t>
  </si>
  <si>
    <t>Sustainable horticulture : today and tomorrow</t>
  </si>
  <si>
    <t>https://plus.cobiss.net/cobiss/si/sl/bib/bfagr/3642489</t>
  </si>
  <si>
    <t>https://plus.cobiss.net/cobiss/si/sl/bib/bf/260969472</t>
  </si>
  <si>
    <t>Izbor in uporaba drevnine za javne nasade</t>
  </si>
  <si>
    <t>https://plus.cobiss.net/cobiss/si/sl/bib/bf/110237184</t>
  </si>
  <si>
    <t>Vegetable production and practices</t>
  </si>
  <si>
    <t>https://plus.cobiss.net/cobiss/si/sl/bib/bf/168756483</t>
  </si>
  <si>
    <t>Medicinal and aromatic plants of the world</t>
  </si>
  <si>
    <t>https://plus.cobiss.net/cobiss/si/sl/bib/183298307</t>
  </si>
  <si>
    <t>Tropske rastline = Tropical plants</t>
  </si>
  <si>
    <t>https://plus.cobiss.net/cobiss/si/sl/bib/bf/20919043</t>
  </si>
  <si>
    <t>Plant physiology</t>
  </si>
  <si>
    <t>https://plus.cobiss.net/cobiss/si/sl/bib/bf/2262607</t>
  </si>
  <si>
    <t>Plant Biochemistry</t>
  </si>
  <si>
    <t>https://plus.cobiss.net/cobiss/si/sl/bib/bf/169075459</t>
  </si>
  <si>
    <t>Temeljna načela dobre kmetijske prakse varstva rastlin in varne rabe fitofarmacevtskih sredstev</t>
  </si>
  <si>
    <t>https://plus.cobiss.net/cobiss/si/sl/bib/bfagr/129767939</t>
  </si>
  <si>
    <t>Senzorično ocenjevanje vina</t>
  </si>
  <si>
    <t>https://plus.cobiss.net/cobiss/si/sl/bib/bf/123595264</t>
  </si>
  <si>
    <t>Principles and practices of winemaking (P)</t>
  </si>
  <si>
    <t>https://plus.cobiss.net/cobiss/si/sl/bib/bf/243576</t>
  </si>
  <si>
    <t>Creativity in Tokyo: Revitalizing a Mature City</t>
  </si>
  <si>
    <t>https://adz.izum.si/sfxlcl41?url_ver=Z39.88-2004&amp;url_ctx_fmt=info%3Aofi%3Afmt%3Akev%3Amtx%3Actx&amp;ctx_ver=Z39.88-2004&amp;ctx_enc=info%3Aofi%2Fenc%3AUTF-8&amp;rft_val_fmt=info%3Aofi%3Afmt%3Akev%3Amtx%3Abook&amp;rft_aulast=Ursic&amp;rft.date=2020&amp;rft.isbn=981-15-6686-0%3B+981-15-6687-9&amp;rft.genre=unknown&amp;rft.btitle=Creativity+in+Tokyo%3A+Revitalizing+a+Mature+City&amp;rft.sici=0&amp;rft.pub=Springer+Singapore&amp;rft.object_id=4100000011435715&amp;rfr_id=COBISS_OPAC&amp;sfx.ignore_date_threshold=1</t>
  </si>
  <si>
    <t>Spoznavni zemljevid Slovenije</t>
  </si>
  <si>
    <t>https://plus.cobiss.net/cobiss/si/sl/bib/bfagr/123890432</t>
  </si>
  <si>
    <t>https://www.dlib.si/details/URN:NBN:SI:DOC-0B3SELWN</t>
  </si>
  <si>
    <t>Why does nobody ask us? : Impacts on local perception of a protected area in designation, Slovenia</t>
  </si>
  <si>
    <t>https://plus.cobiss.net/cobiss/ul/sl/discovery/eNqNkUGP1CAYhhujibPr_gY5mritH5S2cDI60XWTTTyo8YjfwFeXsVNqoavz75dxVvdioicIPC-8PJwUZ7ikaxqTt5jIFQXjUHHg7YttNeDolkhTGCoBvKlAVAD8QbHiqqvLpmvkw2IFopWlqrvucXES4xYAWs3Fqvjy-XrPXKDIxrAJbs8wfmNLfMkudxPaFFkY2RAsDmyi2dKUfF4IPUM2zSGRzWUYzoTMj8xR9F9HPCDn7MMQbmj0-KR41OMQ6exuPC0-vX3zcf2uvHp_cbl-dVXaWopUYq206520TkoNfadQacFR16Kx2PUaodEcVJv3N9oi36i2a0BtSCJK1-r6tHh2PDf3-r5QTGbno6Uh26GwRMM7qVSjOy0zqo6onUOMM_Vmmv0O573hYA5SzdbcSzUHqQaEyVLvoz9oE_poPY2W_sSz1bppOYcmz0CuffolYx2WMeXo8_-PZvrpkY42TLn-b64F0QjdgcrE-V8JYWLuapTUom5rBUKY9PNw_esjTvkTbjzN5q6C83P-RuOC__fzbwFAL8TO</t>
  </si>
  <si>
    <t>Hydraulics in civil and environmental engineering (P)</t>
  </si>
  <si>
    <t>https://plus.cobiss.net/cobiss/si/sl/bib/bf/2510689</t>
  </si>
  <si>
    <t>Prostorsko načrtovanje turizma</t>
  </si>
  <si>
    <t>https://plus.cobiss.net/cobiss/si/sl/bib/bf/242961408</t>
  </si>
  <si>
    <t>Design with nature</t>
  </si>
  <si>
    <t>https://plus.cobiss.net/cobiss/si/sl/bib/bf/410756</t>
  </si>
  <si>
    <t>Ethical Frameworks and Planning Theory</t>
  </si>
  <si>
    <t>https://plus.cobiss.net/cobiss/ul/sl/discovery/eNqNkt1r2zAUxc3YYGnX572NsI2-DLdX3_JjF5p-ULZRWrY3IStyo9axU0lem_9-8hwSKIzMcC0hfudcSUd72YHu4tw20Rkd7SzL3iM4Quk7RpTLHFMsjgAwyFfZaLPyOhsBgSJHBIm32V4I95AYIukoOzyN82RVj6deL-xT6x_CWDez8Y9aN41r7sY3c9v61bvsTaXrYA_W4352Oz29mZznV9_PLiYnV7nhiMm84qXWnBssGGaASqjwjLKy0iVwQ0vDOU4lqKZQIE0ZKkVZlUhqxithKkP2s8PBd-nbx86GqBYuGFun3di2C4ojTgHLYjcIEqgAthMkUghMuEzgxxfgfdv5Jp1WYUI4FgJogj79C0KSAnAmC7q1utO1Va6p2ui16fuqE8akxKggCToeIOPbELyt1NK7hfYrhUD1iao-P9Xnp_4mmhSXg8LbpTUbvKy1u--8D-q3IhqT9FulQkVRpMGl6peWqSinigqp5nGRzD6vT6JDyr_yujEubEw5BsQlTpgcsCdbtlUwzjbGbqj0jECmpAH1MzJxUUfXNpO2a2KSfvl_aaI_DHQw7bLbbgQXDGRRoK3dS0AFrCD5ESwIByhUfO6b03VzV9vVrqtVF5e318MV54PMhWifNzLtHxQXRDD189uZ-gXk61SeXytG_gATUxB5#full</t>
  </si>
  <si>
    <t>Krajinska arhitektura</t>
  </si>
  <si>
    <t>https://plus.cobiss.net/cobiss/si/sl/bib/bf/253697024</t>
  </si>
  <si>
    <t>Theory in Landscape Architecture (P)</t>
  </si>
  <si>
    <t>https://plus.cobiss.net/cobiss/si/sl/bib/bf/3712633</t>
  </si>
  <si>
    <t>Where we want to live : reclaiming infrastructure for a new generation of cities</t>
  </si>
  <si>
    <t>https://plus.cobiss.net/cobiss/si/sl/bib/bf/9383545</t>
  </si>
  <si>
    <t>Landscape as Infrastructure</t>
  </si>
  <si>
    <t>https://plus.cobiss.net/cobiss/si/sl/bib/bf/8791417</t>
  </si>
  <si>
    <t>O krajini: ustvarjalno varstvo sveta</t>
  </si>
  <si>
    <t>https://plus.cobiss.net/cobiss/si/sl/bib/bf/102502915</t>
  </si>
  <si>
    <t xml:space="preserve">Metodološke osnove : [uvodni zvezek] </t>
  </si>
  <si>
    <t>https://plus.cobiss.net/cobiss/si/sl/bib/bf/72491776</t>
  </si>
  <si>
    <t>Urban and Regional Planning (več izdaj)</t>
  </si>
  <si>
    <t>https://plus.cobiss.net/cobiss/si/sl/bib/bf/109250816</t>
  </si>
  <si>
    <t>Regional planning (P)</t>
  </si>
  <si>
    <t>https://plus.cobiss.net/cobiss/si/sl/bib/bf/35262306</t>
  </si>
  <si>
    <t>Izhodišča, sestavine in problemi celovitega razvoja podeželja v Sloveniji : zbornik posveta</t>
  </si>
  <si>
    <t>https://plus.cobiss.net/cobiss/si/sl/bib/bf/55891968</t>
  </si>
  <si>
    <t>Podeželje vrt prihodnosti</t>
  </si>
  <si>
    <t>https://plus.cobiss.net/cobiss/si/sl/bib/bfagr/35637760</t>
  </si>
  <si>
    <t xml:space="preserve">Zgodovinski parki in vrtovi v Sloveniji </t>
  </si>
  <si>
    <t>https://plus.cobiss.net/cobiss/si/sl/bib/bfagr/53431808</t>
  </si>
  <si>
    <t xml:space="preserve">Gartendenkmalpflege </t>
  </si>
  <si>
    <t>https://plus.cobiss.net/cobiss/si/sl/bib/bf/6342265</t>
  </si>
  <si>
    <t>Varstvo narave zunaj zavarovanih območij</t>
  </si>
  <si>
    <t>https://plus.cobiss.net/cobiss/si/sl/bib/bf/62520064</t>
  </si>
  <si>
    <t>Strategic environmental assessment: the state of the art</t>
  </si>
  <si>
    <t>https://plus.cobiss.net/cobiss/ul/sl/discovery/eNqNkEGLFDEUhIMouK7zDwQbPOqML3lJOu1FZHBXYcGDew_pdKKRmWRM0q77701v655EPKUefFVF6gnZmLl-dbEGa6qbCHlGYUdBwWvKJRWC9jsGlO2klBzgATmjvKdbwaV4uGjZdGMek00pYQRKFUfk4oyozzW3wC_Bdi7-CDnFYysxh86U4kpZjjddK-5KbViX_N1hcn1KHnlzKG7z-z0n1xfvr_cftlefLj_u311tLTJZt56PPUrPLDMU0fWCD155ZQ0CDAAI4yRGyQY2TQO6CalVjDlnuLd0EA7PyYs19pTT99mVqr-lOcfWqCn2wDhS0TeKr5TNqZTsvD7lcDT5VlPQy0r6z0p6WUmvKzWbWm03bky-2OCidfdWAOCDEL0STQHuQ1sgpLhPc6zN-vL_rY1-tdLFptNc7jmmC9OgFVcSew4cmK4_l_Dnf8VRCoaU3gW-XYkQfcpHc5PyYdLV3B5S9tlEG4rGf_79F_4Oq4s</t>
  </si>
  <si>
    <t>Navodila za pripravo diplomskih in podiplomskih izdelkov na Biotehniški fakulteti (več izdaj)</t>
  </si>
  <si>
    <t>https://plus.cobiss.net/cobiss/si/sl/bib/172146435</t>
  </si>
  <si>
    <t>Organizacija in metode raziskovalnega dela</t>
  </si>
  <si>
    <t>https://plus.cobiss.net/cobiss/si/sl/bib/bf/720550</t>
  </si>
  <si>
    <t>https://plus.cobiss.net/cobiss/si/sl/bib/bfagr/253697024</t>
  </si>
  <si>
    <t>https://plus.cobiss.net/cobiss/si/sl/bib/bfagr/26676739</t>
  </si>
  <si>
    <t>A Framework for geodesign : changing geography by design (P)</t>
  </si>
  <si>
    <t>https://plus.cobiss.net/cobiss/si/sl/bib/bfagr/7262329</t>
  </si>
  <si>
    <t>Managing the sense of a region</t>
  </si>
  <si>
    <t>https://plus.cobiss.net/cobiss/si/sl/bib/bf/5709433</t>
  </si>
  <si>
    <t>The Production of Space</t>
  </si>
  <si>
    <t>https://plus.cobiss.net/cobiss/si/sl/bib/bf/271978496#full</t>
  </si>
  <si>
    <t>Les, zgradba in lastnosti – njegova variabilnost in heterogenost</t>
  </si>
  <si>
    <t>https://www.dlib.si/details/URN:NBN:SI:doc-Q628YW4W</t>
  </si>
  <si>
    <t>Wood Composites</t>
  </si>
  <si>
    <t>https://plus.cobiss.net/cobiss/si/sl/bib/bfles/2478985</t>
  </si>
  <si>
    <t>Performance in use and new products of wood based composites</t>
  </si>
  <si>
    <t xml:space="preserve">https://plus.cobiss.net/cobiss/si/sl/bib/bfles/1755529 </t>
  </si>
  <si>
    <t>Osnove kemijskega računanja</t>
  </si>
  <si>
    <t>https://e-pouk.bf.uni-lj.si/pluginfile.php/155935/mod_resource/content/1/Osnove_kemijskega_ra%C4%8Dunanja_elektronska%20verzija_%C5%A0egedin_Poljan%C5%A1ek.pdf</t>
  </si>
  <si>
    <t>Wood—chemistry, ultrastructure, reactions</t>
  </si>
  <si>
    <t>https://plus.cobiss.net/cobiss/si/sl/bib/bfles/846341</t>
  </si>
  <si>
    <t>Interfacial science: an introduction</t>
  </si>
  <si>
    <t>https://plus.cobiss.net/cobiss/si/sl/bib/bfles/1343113</t>
  </si>
  <si>
    <t>Management : nova znanja za uspeh</t>
  </si>
  <si>
    <t>https://plus.cobiss.net/cobiss/si/sl/bib/117141760</t>
  </si>
  <si>
    <t xml:space="preserve">   https://plus.cobiss.net/cobiss/si/sl/bib/bfles/19502822</t>
  </si>
  <si>
    <t>The Pellet Handbook</t>
  </si>
  <si>
    <t>https://plus.cobiss.net/cobiss/si/sl/bib/bfles/2023049</t>
  </si>
  <si>
    <t>Energija in okolje: obnovljivi viri energije</t>
  </si>
  <si>
    <t>https://plus.cobiss.net/cobiss/si/sl/bib/bfles/245350912</t>
  </si>
  <si>
    <t>Anatomija lesa</t>
  </si>
  <si>
    <t>https://repozitorij.uni-lj.si/IzpisGradiva.php?id=121140</t>
  </si>
  <si>
    <t>Anatomija lesa - navodila za vaje</t>
  </si>
  <si>
    <t>https://plus.cobiss.net/cobiss/si/sl/bib/bfles/137398531</t>
  </si>
  <si>
    <t>Furniture Design</t>
  </si>
  <si>
    <t>https://plus.cobiss.net/cobiss/si/sl/bib/bfles/2470025</t>
  </si>
  <si>
    <t>Engineered wood products : wood as engineering and architectural material</t>
  </si>
  <si>
    <t>https://plus.cobiss.net/cobiss/si/sl/bib/bfles/2979209</t>
  </si>
  <si>
    <t>Projektni management : teorija in praksa</t>
  </si>
  <si>
    <t>https://plus.cobiss.net/cobiss/si/sl/bib/bfles/258751744</t>
  </si>
  <si>
    <t>Projektno organiziran strateški management</t>
  </si>
  <si>
    <t>https://plus.cobiss.net/cobiss/si/sl/bib/bfles/35862528</t>
  </si>
  <si>
    <t>Technology of wood bonding : principles and practice</t>
  </si>
  <si>
    <t>https://plus.cobiss.net/cobiss/si/sl/bib/bfles/32252161</t>
  </si>
  <si>
    <t>Visokofrekvenčno segrevanje in lepljenje lesa</t>
  </si>
  <si>
    <t>https://plus.cobiss.net/cobiss/si/sl/bib/bfles/50782464</t>
  </si>
  <si>
    <t>Gradbena fizika</t>
  </si>
  <si>
    <t>https://plus.cobiss.net/cobiss/si/sl/bib/bfles/272851712</t>
  </si>
  <si>
    <t>Springer handbook of wood science and technology</t>
  </si>
  <si>
    <t>https://plus.cobiss.net/cobiss/si/sl/bib/bfles/168935939</t>
  </si>
  <si>
    <t>Gradniki sistemov vodenja</t>
  </si>
  <si>
    <t>https://plus.cobiss.net/cobiss/si/sl/bib/bfles/41946368</t>
  </si>
  <si>
    <t>Servomotorji</t>
  </si>
  <si>
    <t>https://plus.cobiss.net/cobiss/si/sl/bib/bfles/272451584</t>
  </si>
  <si>
    <t>Wood coatings : theory and practice</t>
  </si>
  <si>
    <t>https://doi.org/10.1016/B978-0-444-52840-7.X0001-X</t>
  </si>
  <si>
    <t>Handbuch der Konstruktion: Innenausbau</t>
  </si>
  <si>
    <t xml:space="preserve">https://plus.cobiss.net/cobiss/si/sl/bib/bfles/98321923   </t>
  </si>
  <si>
    <t>Tehnološko-tehnično projektiranje proizvodnih procesov v lesarstvu</t>
  </si>
  <si>
    <t>https://plus.cobiss.net/cobiss/si/sl/bib/bfles/105733632</t>
  </si>
  <si>
    <t>Lesene konstrukcije v stanovanjski in javni gradnji : Slovenija</t>
  </si>
  <si>
    <t>https://plus.cobiss.net/cobiss/si/sl/bib/bfles/260172544</t>
  </si>
  <si>
    <t>Contemporary Slovenian timber architecture for sustainability</t>
  </si>
  <si>
    <t>https://plus.cobiss.net/cobiss/si/sl/bib/bfles/1536894916</t>
  </si>
  <si>
    <t>Varstvo okolja</t>
  </si>
  <si>
    <t>https://plus.cobiss.net/cobiss/si/sl/bib/bfles/269138432</t>
  </si>
  <si>
    <t>Trajnostna raba lesa</t>
  </si>
  <si>
    <t>https://plus.cobiss.net/cobiss/si/sl/bib/bfles/73209859</t>
  </si>
  <si>
    <t>Biotehnologija. Osnovna znanja</t>
  </si>
  <si>
    <t>https://plus.cobiss.net/cobiss/si/sl/bib/63268864</t>
  </si>
  <si>
    <t>Bioprocess Engineering Principles (več izdaj)</t>
  </si>
  <si>
    <t>https://plus.cobiss.net/cobiss/si/sl/bib/3592568</t>
  </si>
  <si>
    <t>Bioprocesništvo [Elektronski vir] : delovno gradivo za vaje</t>
  </si>
  <si>
    <t>https://repozitorij.uni-lj.si/IzpisGradiva.php?lang=eng&amp;id=122503</t>
  </si>
  <si>
    <t>Fizikalna kemija (prvi in drugi zvezek)</t>
  </si>
  <si>
    <t>https://plus.cobiss.net/cobiss/si/sl/bib/294939392</t>
  </si>
  <si>
    <t>The physiology and biochemistry of prokaryotes</t>
  </si>
  <si>
    <t>https://plus.cobiss.net/cobiss/si/sl/bib/4264312</t>
  </si>
  <si>
    <t>Molecular biology (več izdaj)</t>
  </si>
  <si>
    <t>https://plus.cobiss.net/cobiss/si/sl/bib/1000000000364537</t>
  </si>
  <si>
    <t>izbrani pregledni/znanstveni članki</t>
  </si>
  <si>
    <t>Microbiology and technology of fermented foods (v čitalnico)</t>
  </si>
  <si>
    <t>https://plus.cobiss.net/cobiss/si/sl/bib/bfziv/90152451</t>
  </si>
  <si>
    <t>Fundamental food microbiology</t>
  </si>
  <si>
    <t>https://plus.cobiss.net/cobiss/si/sl/bib/3553656</t>
  </si>
  <si>
    <t>Medicinska bakteriologija z mikologijo in parazitologijo</t>
  </si>
  <si>
    <t>https://plus.cobiss.net/cobiss/si/sl/bib/bf/26586883</t>
  </si>
  <si>
    <t>Medicinska virologija</t>
  </si>
  <si>
    <t>https://plus.cobiss.net/cobiss/si/sl/bib/bf/256037888</t>
  </si>
  <si>
    <t>Splošna medicinska virologija</t>
  </si>
  <si>
    <t>https://plus.cobiss.net/cobiss/si/sl/bib/235527424</t>
  </si>
  <si>
    <t>Microbial biotechnology : fundamentals of applied microbiology</t>
  </si>
  <si>
    <t>https://plus.cobiss.net/cobiss/si/sl/bib/3574136</t>
  </si>
  <si>
    <t>Extremophiles handbook</t>
  </si>
  <si>
    <t>https://link.springer.com/referencework/10.1007/978-4-431-53898-1</t>
  </si>
  <si>
    <t>https://plus.cobiss.net/cobiss/si/sl/bib/bf/28410371</t>
  </si>
  <si>
    <t>Imunološki priročnik</t>
  </si>
  <si>
    <t>https://plus.cobiss.net/cobiss/si/sl/bib/287193856</t>
  </si>
  <si>
    <t>Opisi, indikacije in interpretacije imunoloških testov</t>
  </si>
  <si>
    <t>https://imi.si/wp-content/uploads/2022/03/Opisi-indikacije-in-interpretacije-imunoloskih-testov.pdf</t>
  </si>
  <si>
    <t>Developmental Biology</t>
  </si>
  <si>
    <t xml:space="preserve">Molecular biology </t>
  </si>
  <si>
    <t>Principles of proteomics</t>
  </si>
  <si>
    <t>Physiology</t>
  </si>
  <si>
    <t>The molecular life of plants</t>
  </si>
  <si>
    <t>ggplot2</t>
  </si>
  <si>
    <t>https://link.springer.com/book/10.1007/978-3-319-24277-4</t>
  </si>
  <si>
    <t>Mixed effects models and extensions in ecology with R</t>
  </si>
  <si>
    <t>Neuroscience</t>
  </si>
  <si>
    <t>Patterns of human growth</t>
  </si>
  <si>
    <t>Pediatrija</t>
  </si>
  <si>
    <t>Biologija raka</t>
  </si>
  <si>
    <t>Onkologija</t>
  </si>
  <si>
    <t>https://www.onko-i.si/ucbenik-onkologija</t>
  </si>
  <si>
    <t>Osnove medicinske imunologije</t>
  </si>
  <si>
    <t>Osnove splošne farmakologije in toksikologije</t>
  </si>
  <si>
    <t>https://www.mf.uni-lj.si/application/files/9315/3856/6648/Osnove-splosne-farmakol.pdf</t>
  </si>
  <si>
    <t>Molecular biology of the cell</t>
  </si>
  <si>
    <t>Infant and young child feeding</t>
  </si>
  <si>
    <t>https://www.ncbi.nlm.nih.gov/books/NBK148965/pdf/Bookshelf_NBK148965.pdf</t>
  </si>
  <si>
    <t>Nutrition in the elderly</t>
  </si>
  <si>
    <t>https://clinicalnutritionespen.com/article/S1751-4991(09)00047-X/pdf</t>
  </si>
  <si>
    <t>Smernice za izvajanje prehranske oskrbe v domovih za starejše:</t>
  </si>
  <si>
    <t>https://nijz.si/wpcontent/uploads/2022/07/smernice_za_izvajanje_prehranske_oskrbe_v_domovih_za_starej
se.pdf</t>
  </si>
  <si>
    <t>Basic immunology : functions and disorders of the immune system (več izdaj)</t>
  </si>
  <si>
    <t>https://plus.cobiss.net/cobiss/si/sl/bib/bf/65303043</t>
  </si>
  <si>
    <t>Introduction to human nutrition (več izdaj)</t>
  </si>
  <si>
    <t>https://plus.cobiss.net/cobiss/si/sl/bib/2446728</t>
  </si>
  <si>
    <t>Global action plan fort he prevention and control of noncommunicable diseases</t>
  </si>
  <si>
    <t>https://ncdalliance.org/global-ncd-action-plan</t>
  </si>
  <si>
    <t>izbrani znanstveni članki</t>
  </si>
  <si>
    <t xml:space="preserve">Exercise physiology : energy, nutrition, and human performance (več izdaj) </t>
  </si>
  <si>
    <t>https://plus.cobiss.net/cobiss/si/sl/bib/bf/190569</t>
  </si>
  <si>
    <t>Temelji biokemije</t>
  </si>
  <si>
    <t>https://plus.cobiss.net/cobiss/si/sl/bib/bf/222977536</t>
  </si>
  <si>
    <t>Principles of food toxicology (v čitalnico)</t>
  </si>
  <si>
    <t>https://plus.cobiss.net/cobiss/si/sl/bib/4314488</t>
  </si>
  <si>
    <t>Chemical food safety</t>
  </si>
  <si>
    <t>https://plus.cobiss.net/cobiss/si/sl/bib/35389957</t>
  </si>
  <si>
    <t>Toksikologija in kontaminacija živil : navodila in delovni zvezek za laboratorijske vaje</t>
  </si>
  <si>
    <t>https://repozitorij.uni-lj.si/IzpisGradiva.php?id=122523</t>
  </si>
  <si>
    <t>Food toxicology and contamination: instructions and workbook for laboratory exercises</t>
  </si>
  <si>
    <t>https://repozitorij.uni-lj.si/IzpisGradiva.php?id=122527</t>
  </si>
  <si>
    <t>Statistical Analysis in JASP: a guide for students</t>
  </si>
  <si>
    <t>Metode operacijskih raziskav za poslovno odločanje</t>
  </si>
  <si>
    <t>https://plus.cobiss.net/cobiss/si/sl/bib/bf/105716736</t>
  </si>
  <si>
    <t>Znanstvena informatika in komuniciranje</t>
  </si>
  <si>
    <t>Foundations of Information Literacy</t>
  </si>
  <si>
    <t>http://nukweb.nuk.uni-lj.si/login?url=https://search.ebscohost.com/login.aspx?direct=true&amp;db=e000xww&amp;AN=3657626&amp;site=ehost-live</t>
  </si>
  <si>
    <t>https://plus.cobiss.net/cobiss/si/sl/bib/bf/170244611</t>
  </si>
  <si>
    <t>Food Safety: The science of keeping food safe</t>
  </si>
  <si>
    <t>https://plus.cobiss.net/cobiss/si/sl/bib/4178552</t>
  </si>
  <si>
    <t>Ko hrana zakuha vihar</t>
  </si>
  <si>
    <t>https://plus.cobiss.net/cobiss/si/sl/bib/4866424</t>
  </si>
  <si>
    <t>Sensory Evaluation of Food</t>
  </si>
  <si>
    <t>https://link.springer.com/book/10.1007/978-1-4419-6488-5</t>
  </si>
  <si>
    <t>Senzorična analiza živil</t>
  </si>
  <si>
    <t>https://plus.cobiss.net/cobiss/si/sl/bib/223939072</t>
  </si>
  <si>
    <t>Resolucija o nacionalnem programu o prehrani in telesni dejavnosti za zdravje 2015–2025</t>
  </si>
  <si>
    <t>Nacionalni program o prehrani in telesni dejavnosti za zdravje 2015–2025</t>
  </si>
  <si>
    <t>https://www.dobertekslovenija.si/wp-content/uploads/2018/12/SLO_brosura_web_2016.pdf</t>
  </si>
  <si>
    <t>Različni vidiki prehranjevanja prebivalcev Slovenije v starosti od 3 mesecev do 74 let</t>
  </si>
  <si>
    <t>https://nijz.si/publikacije/razlicni-vidiki-prehranjevanja-prebivalcev-slovenije/</t>
  </si>
  <si>
    <t>Healthy and sustainable diets</t>
  </si>
  <si>
    <t>https://www.who.int/europe/publications/i/item/WHO-EURO-2021-3148-42906-59870</t>
  </si>
  <si>
    <t>Use of nutrient profile models for nutrition and health policies</t>
  </si>
  <si>
    <t>https://www.who.int/europe/publications/i/item/WHO-EURO-2022-6201-45966-66383</t>
  </si>
  <si>
    <t>Alkoholna politika v Sloveniji</t>
  </si>
  <si>
    <t>https://nijz.si/publikacije/alkoholna-politika-v-sloveniji/</t>
  </si>
  <si>
    <t>Na poti do Slovenije brez tobaka 2040</t>
  </si>
  <si>
    <t>https://nijz.si/publikacije/na-poti-do-slovenije-brez-tobaka-2040/</t>
  </si>
  <si>
    <t>Referenčne vrednosti za vnos hranil</t>
  </si>
  <si>
    <t>https://nijz.si/zivljenjski-slog/prehrana/prehranske-smernice/referencne-vrednosti-za-energijski-vnos-ter-vnos-hranil/</t>
  </si>
  <si>
    <t>OPKP – Odprta platforma za klinično prehrano</t>
  </si>
  <si>
    <t>https://opkp.si/sl_SI/cms/vstopna-stran</t>
  </si>
  <si>
    <t>Sustainable healthy diets - guiding principles</t>
  </si>
  <si>
    <t>https://www.who.int/publications/i/item/9789241516648</t>
  </si>
  <si>
    <t>Smernice zdravega prehranjevanja za različne populacijske skupine. MZ in NIJZ</t>
  </si>
  <si>
    <t>Human nutrition and dietetics (več izdaj)</t>
  </si>
  <si>
    <t>https://plus.cobiss.net/cobiss/si/sl/bib/bf/903304</t>
  </si>
  <si>
    <t>Nutrition and diagnosis-related care (več izdaj)</t>
  </si>
  <si>
    <t>https://plus.cobiss.net/cobiss/si/sl/bib/bf/97904643</t>
  </si>
  <si>
    <t>Klinična prehrana 1</t>
  </si>
  <si>
    <t>https://plus.cobiss.net/cobiss/si/sl/bib/bf/294775296</t>
  </si>
  <si>
    <t>Basics in clinical nutrition</t>
  </si>
  <si>
    <t>https://plus.cobiss.net/cobiss/si/sl/bib/bf/2048534129</t>
  </si>
  <si>
    <t>Priročnik klinične športne prehrane</t>
  </si>
  <si>
    <t>https://plus.cobiss.net/cobiss/si/sl/bib/bf/281599744</t>
  </si>
  <si>
    <t>Gastronomija</t>
  </si>
  <si>
    <t>https://plus.cobiss.net/cobiss/si/sl/bib/bf/67809792</t>
  </si>
  <si>
    <t>Understanding Food: Principles and Preparation</t>
  </si>
  <si>
    <t>https://plus.cobiss.net/cobiss/si/sl/bib/bf/3983992</t>
  </si>
  <si>
    <t>Minerali, vitamini in druge izbrane snovi</t>
  </si>
  <si>
    <t>https://plus.cobiss.net/cobiss/si/sl/bib/13042179</t>
  </si>
  <si>
    <t>Food engineering interfaces</t>
  </si>
  <si>
    <t>https://link-springer-com.nukweb.nuk.uni-lj.si/book/10.1007/978-1-4419-7475-4</t>
  </si>
  <si>
    <t>Ending inappropriate promotion of commercially available complementary foods for infants and young children between 6 and 36 months in Europe</t>
  </si>
  <si>
    <t>https://iris.who.int/bitstream/handle/10665/346583/WHO-EURO-2019-3590-43349-60813-
eng.pdf?sequence=1</t>
  </si>
  <si>
    <t>Dual product quality across europe: state-ofplay and the way forward</t>
  </si>
  <si>
    <t>https://www.beuc.eu/publications/beuc-x-2018-
031_beuc_position_paper_on_dual_quality.pdf</t>
  </si>
  <si>
    <t>Functional Foods and Nutraceuticals: Bioactive Components, Formulations and Innovations</t>
  </si>
  <si>
    <t>https://link.springer.com/book/10.1007/978-3-030-42319-3</t>
  </si>
  <si>
    <t>Handbook of nutraceuticals and functional foods (več izdaj</t>
  </si>
  <si>
    <t>https://plus.cobiss.net/cobiss/si/sl/bib/bfziv/2215025</t>
  </si>
  <si>
    <t>Nutraceutical and functional food regulations in the United States and around the world</t>
  </si>
  <si>
    <t>https://plus.cobiss.net/cobiss/si/sl/bib/bfziv/3554424</t>
  </si>
  <si>
    <t>Physiology of domestic animals</t>
  </si>
  <si>
    <t>Applied animal endocrinology</t>
  </si>
  <si>
    <t>Poultry industry manual: FAD PReP: Foreign Animal Disease Preparedness &amp; Response Plan. 2013. United States Department of Agriculture, Animal and Plant Health Inspection Service, Veterinary Services, 174 str</t>
  </si>
  <si>
    <t>Poultry genetics, breeding and biotechnology</t>
  </si>
  <si>
    <t>Meso - poznavanje in priprava</t>
  </si>
  <si>
    <t>Lawrie's meat science</t>
  </si>
  <si>
    <t>Fossil horses</t>
  </si>
  <si>
    <t>Horse genetics</t>
  </si>
  <si>
    <t>Farm animal metabolism and nutrition</t>
  </si>
  <si>
    <t>Krave molznice : prehrana, zdravstveno varstvo in reprodukcija</t>
  </si>
  <si>
    <t>Perutnina: reja kokoši, pur, gosi, rac, prepelic</t>
  </si>
  <si>
    <t>Feeds and feeding</t>
  </si>
  <si>
    <t>Animal nutrition</t>
  </si>
  <si>
    <t>Food Safety Management: A Practical Guide for the Food Industry, Edited by:Yasmine Motarjemi and Huub Lelieveld, Elsevier Inc. 2014. ISBN: 978-0-12-381504-0</t>
  </si>
  <si>
    <t>Principles of instrumental analysis</t>
  </si>
  <si>
    <t>Mlijeko i mliječni proizvodi</t>
  </si>
  <si>
    <t>Sirarstvo v teoriji in praksi</t>
  </si>
  <si>
    <t>https://napredak.vuka.hr/fileadmin/napredak-repozitorij/prirucnik/Sirarstvo_v_teoriji_in_praksi_net.pdf</t>
  </si>
  <si>
    <t>Ravnanje s prežvekovalci</t>
  </si>
  <si>
    <t>https://plus.cobiss.net/cobiss/si/sl/bib/3137928</t>
  </si>
  <si>
    <t>Sirarstvo</t>
  </si>
  <si>
    <t>https://plus.cobiss.net/cobiss/si/sl/bib/13234689</t>
  </si>
  <si>
    <t>Izdelajmo jogurt, maslo, sir</t>
  </si>
  <si>
    <t>https://plus.cobiss.net/cobiss/si/sl/bib/273017088</t>
  </si>
  <si>
    <t>Encyclopedia of meat sciences (izbrana poglavja) (v čitalnico)</t>
  </si>
  <si>
    <t>https://plus.cobiss.net/cobiss/si/sl/bib/bf/2988664</t>
  </si>
  <si>
    <t>Wine microbiology : practical applications and procedures (v čitalnico)</t>
  </si>
  <si>
    <t>https://plus.cobiss.net/cobiss/si/sl/bib/bf/2418792</t>
  </si>
  <si>
    <t>Wine science : principles, practice, perception (več izdaj)</t>
  </si>
  <si>
    <t>https://plus.cobiss.net/cobiss/si/sl/bib/bf/20292357</t>
  </si>
  <si>
    <t>Wine tasting: A professional handbook (več izdaj)</t>
  </si>
  <si>
    <t>https://plus.cobiss.net/cobiss/si/sl/bib/bf/19902008</t>
  </si>
  <si>
    <t>White wine technology</t>
  </si>
  <si>
    <t>https://plus.cobiss.net/cobiss/si/sl/bib/bf/91664387</t>
  </si>
  <si>
    <t>Advances in food colloids (v čitalnico)</t>
  </si>
  <si>
    <t>https://plus.cobiss.net/cobiss/si/sl/bib/bf/1892984</t>
  </si>
  <si>
    <t>Fizikalnokemijske metode v živilstvu</t>
  </si>
  <si>
    <t>https://plus.cobiss.net/cobiss/si/sl/bib/bf/233342464</t>
  </si>
  <si>
    <t>Future Foods: Global Trends, Opportunities, and Sustainability Challenges (v čitalnico)</t>
  </si>
  <si>
    <t>https://plus.cobiss.net/cobiss/si/sl/bib/129711363</t>
  </si>
  <si>
    <t>Consumer-based New Product Development for the Food Industry</t>
  </si>
  <si>
    <t>https://plus.cobiss.net/cobiss/si/sl/bib/91047171</t>
  </si>
  <si>
    <t>Reformulation as a Strategy for Developing Healthier Food Products</t>
  </si>
  <si>
    <t>https://link-springer-com.nukweb.nuk.uni-lj.si/book/10.1007/978-3-030-23621-2</t>
  </si>
  <si>
    <t>Innovative Uses of Agricultural Products and Byproducts (v čitalnico)</t>
  </si>
  <si>
    <t>https://plus.cobiss.net/cobiss/si/sl/bib/99766531</t>
  </si>
  <si>
    <t>Lehrbuch der Konditorei (v čitalnico)</t>
  </si>
  <si>
    <t>https://plus.cobiss.net/cobiss/si/sl/bib/bf/4283256</t>
  </si>
  <si>
    <t>Food lipids : sources, health implications, and future trends (v čitalnico)</t>
  </si>
  <si>
    <t>https://plus.cobiss.net/cobiss/si/sl/bib/bf/154163459</t>
  </si>
  <si>
    <t>Principles of cereal science and technology (v čitalnico)</t>
  </si>
  <si>
    <t>https://plus.cobiss.net/cobiss/si/sl/bib/3790712</t>
  </si>
  <si>
    <t>Cereal grains : properties, processing, and nutritional attributes</t>
  </si>
  <si>
    <t>https://plus.cobiss.net/cobiss/si/sl/bib/3859832</t>
  </si>
  <si>
    <t>Bakery products : science and technology (v čitalnico)</t>
  </si>
  <si>
    <t>https://plus.cobiss.net/cobiss/si/sl/bib/3246968</t>
  </si>
  <si>
    <t>Technology brewing &amp; malting (v čitalnico)</t>
  </si>
  <si>
    <t>https://plus.cobiss.net/cobiss/si/sl/bib/4609400</t>
  </si>
  <si>
    <t>Cereals and cereal-based foods (v čitalnico)</t>
  </si>
  <si>
    <t>https://plus.cobiss.net/cobiss/si/sl/bib/88405763</t>
  </si>
  <si>
    <t>Encyclopaedia of brewing (v čitalnico)</t>
  </si>
  <si>
    <t>https://plus.cobiss.net/cobiss/si/sl/bib/4366968</t>
  </si>
  <si>
    <t>The chemistry of beer : the science in the suds (več izdaj)</t>
  </si>
  <si>
    <t>https://plus.cobiss.net/cobiss/si/sl/bib/4447864</t>
  </si>
  <si>
    <t>Handbook of Brewing (v čitalnico)</t>
  </si>
  <si>
    <t>https://plus.cobiss.net/cobiss/si/sl/bib/3808888</t>
  </si>
  <si>
    <t>Introduction to wine laboratory practices and procedures (v čitalnico)</t>
  </si>
  <si>
    <t>https://plus.cobiss.net/cobiss/si/sl/bib/bf/3260536</t>
  </si>
  <si>
    <t>Sensory analysis for food and beverage quality control : a practical guide (založeno)</t>
  </si>
  <si>
    <t>https://plus.cobiss.net/cobiss/si/sl/bib/bf/3813496</t>
  </si>
  <si>
    <t>Kakovostne prednosti in slabosti : dodatno izobraževanje pokuševalcev vina, mošta in drugih proizvodov iz grozdja in vina (v čitalnico)</t>
  </si>
  <si>
    <t>https://plus.cobiss.net/cobiss/si/sl/bib/bf/4110456</t>
  </si>
  <si>
    <t>Barrique tehnologija pridelave belih in rdečih vin</t>
  </si>
  <si>
    <t>https://repozitorij.uni-lj.si/IzpisGradiva.php?id=1440</t>
  </si>
  <si>
    <t>Enološki postopki in analizne metode v vinskem sektorju v luči resolucij OIV</t>
  </si>
  <si>
    <t>https://repozitorij.uni-lj.si/IzpisGradiva.php?id=1441</t>
  </si>
  <si>
    <t>Handbook of enology (več izdaj)</t>
  </si>
  <si>
    <t>https://plus.cobiss.net/cobiss/si/sl/bib/bf/2835321</t>
  </si>
  <si>
    <t xml:space="preserve">COBISS ID </t>
  </si>
  <si>
    <t>Osnove medicinske imunologije (več izdaj)</t>
  </si>
  <si>
    <t>https://www.cfsph.iastate.edu/pdf/fad-prep-nahems-poultry-industry-manual</t>
  </si>
  <si>
    <t>The Bioeconomy: Delivering Sustainable Green Growth</t>
  </si>
  <si>
    <t>https://eds.p.ebscohost.com/eds/detail/detail?vid=0&amp;sid=8f2935d1-395b-4cf6-98c6-a2fc73d968a3%40redis&amp;bdata=Jmxhbmc9c2wmc2l0ZT1lZHMtbGl2ZQ%3d%3d#AN=2415819&amp;db=nlebk</t>
  </si>
  <si>
    <t>The Bioeconomy : Institutions, Innovation and Sustainability</t>
  </si>
  <si>
    <t>https://eds.p.ebscohost.com/eds/detail/detail?vid=0&amp;sid=7bb2bdd3-79a2-4e0c-9185-4a95bb1c0d2a%40redis&amp;bdata=Jmxhbmc9c2wmc2l0ZT1lZHMtbGl2ZQ%3d%3d#db=nlebk&amp;AN=3503851</t>
  </si>
  <si>
    <t>Marketing management</t>
  </si>
  <si>
    <t>Trženje lesnih izdelkov in storitev</t>
  </si>
  <si>
    <t>Research methodology in applied economics</t>
  </si>
  <si>
    <t>Decision methods for forest resource management</t>
  </si>
  <si>
    <t>https://web.p.ebscohost.com/ehost/ebookviewer/ebook/ZTAwMHh3d19fMTk0OTcwX19BTg2?sid=329e5576-25db-48a9-8c2c-e4110c3126a6@redis&amp;vid=0&amp;format=EB&amp;rid=1</t>
  </si>
  <si>
    <t>Management poslovnih procesov – prenova in informatizacija poslovanja s praktičnimi primeri</t>
  </si>
  <si>
    <t>Agricultural policy reform: politics and process in the EU and US in the 1990s</t>
  </si>
  <si>
    <t>https://web.p.ebscohost.com/ehost/ebookviewer/ebook/ZTAwMHh3d19fMTY5MjcyM19fQU41?sid=870171c9-1779-489e-aee5-fc96f42b0897@redis&amp;vid=0&amp;format=EB&amp;rid=1</t>
  </si>
  <si>
    <t>Decision-making in the European Union</t>
  </si>
  <si>
    <t>Impact evaluation in practice</t>
  </si>
  <si>
    <t>https://openknowledge.worldbank.org/entities/publication/ebbe3565-69ff-5fe2-b65d-11329cf45293</t>
  </si>
  <si>
    <t>Impact evaluation of development interventions: A practical guide</t>
  </si>
  <si>
    <t>https://www.adb.org/publications/impact-evaluation-development-interventions-practical-guide</t>
  </si>
  <si>
    <t>Management science: the art of modeling with spreadsheets</t>
  </si>
  <si>
    <t>Spreadsheet Modeling &amp; decision analysis</t>
  </si>
  <si>
    <t>2022. International valuation standards. London. IVSC  </t>
  </si>
  <si>
    <t>https://viewpoint.pwc.com/dt/gx/en/ivsc/international_valuat/assets/IVS-effective-31-Jan-2022.pdf</t>
  </si>
  <si>
    <t>Bioinformatics with Python Cookbook : Learn How to Use Modern Python Bioinformatics Libraries and Applications to Do Cutting-edge Research in Computational Biology</t>
  </si>
  <si>
    <t>http://nukweb.nuk.uni-lj.si/login?url=https://search.ebscohost.com/login.aspx?direct=true&amp;db=e000xww&amp;AN=1018253&amp;lang=sl&amp;site=ehost-live</t>
  </si>
  <si>
    <t>Bioinformatics for beginners : genes, genomes, molecular evolution, databases and analytical tools</t>
  </si>
  <si>
    <t>Bioinformatics : sequence and genome analysis</t>
  </si>
  <si>
    <t>Bioinformatics and functional genomics</t>
  </si>
  <si>
    <t>Mass spectrometry data analysis in proteomics</t>
  </si>
  <si>
    <t>https://link-springer-com.nukweb.nuk.uni-lj.si/book/10.1007/978-1-62703-392-3</t>
  </si>
  <si>
    <t>Systems biology: simulation of dynamic network states</t>
  </si>
  <si>
    <t>http://nukweb.nuk.uni-lj.si/login?url=https://search.ebscohost.com/login.aspx?direct=true&amp;db=e000xww&amp;AN=399280&amp;lang=sl&amp;site=ehost-live</t>
  </si>
  <si>
    <t>The elements of statistical learning : data mining, inference, and prediction</t>
  </si>
  <si>
    <t>https://link.springer.com/book/10.1007/978-0-387-84858-7</t>
  </si>
  <si>
    <t>Deep learning</t>
  </si>
  <si>
    <t>https://www.deeplearningbook.org/</t>
  </si>
  <si>
    <t>Analyzing ecological data</t>
  </si>
  <si>
    <t>https://link.springer.com/book/10.1007/978-0-387-45972-1</t>
  </si>
  <si>
    <t>Conservation and the genetics of populations</t>
  </si>
  <si>
    <t>Mathematical statistics and data analysis</t>
  </si>
  <si>
    <t>Design and analysis of experiments</t>
  </si>
  <si>
    <t>Mixed-effects models in S and S-PLUS</t>
  </si>
  <si>
    <t>Regression modeling strategies : with applications to linear models, logistic and ordinal regression, and survival analysis</t>
  </si>
  <si>
    <t>An R companion to applied regression</t>
  </si>
  <si>
    <t>Evaluation of IoT-Based Computational Intelligence Tools for DNA Sequence Analysis in Bioinformatics</t>
  </si>
  <si>
    <t>https://arxiv.org/ftp/arxiv/papers/1904/1904.09268.pdf</t>
  </si>
  <si>
    <t xml:space="preserve">Multiple Testing Procedures with Applications to Genomics </t>
  </si>
  <si>
    <t>https://link.springer.com/book/10.1007/978-0-387-49317-6</t>
  </si>
  <si>
    <t>Introduction to genetic analysis</t>
  </si>
  <si>
    <t xml:space="preserve"> Population Genomics: Concepts, Approaches and Applications (članek)</t>
  </si>
  <si>
    <t>https://link.springer.com/book/10.1007/978-3-030-04589-0</t>
  </si>
  <si>
    <t>A Comparison of Approaches to Estimate the Inbreeding Coefficient and Pairwise Relatedness Using Genomic and Pedigree Data in a Sheep Population  (članek)</t>
  </si>
  <si>
    <t>https://doi.org/10.1371/journal.pone.0026256</t>
  </si>
  <si>
    <t>Runs of Homozygosity in European Populations  (članek)</t>
  </si>
  <si>
    <t>https://doi.org/10.1016/j.ajhg.2008.08.007</t>
  </si>
  <si>
    <t>Genomic and geographic distribution of SNP-defined runs of homozygosity in Europeans  (članek)</t>
  </si>
  <si>
    <t>https://doi.org/10.1093/hmg/ddq198</t>
  </si>
  <si>
    <t>Genomic Runs of Homozygosity Record Population History and Consanguinity  (članek)</t>
  </si>
  <si>
    <t>https://doi.org/10.1371/journal.pone.0013996</t>
  </si>
  <si>
    <t xml:space="preserve"> MicroRNA Target Identification: Methods and Protocols </t>
  </si>
  <si>
    <t>https://link.springer.com/book/10.1007/978-1-4939-9207-2</t>
  </si>
  <si>
    <t>Medical Imaging Informatics</t>
  </si>
  <si>
    <t>https://link.springer.com/book/10.1007/978-1-4419-0385-3</t>
  </si>
  <si>
    <t xml:space="preserve"> Guide to Medical Image Analysis: Methods and Algorithms</t>
  </si>
  <si>
    <t>https://link.springer.com/book/10.1007/978-1-4471-2751-2</t>
  </si>
  <si>
    <t>Deep Learning for Medical Image Analysis</t>
  </si>
  <si>
    <t>http://nukweb.nuk.uni-lj.si/login?url=https://search.ebscohost.com/login.aspx?direct=true&amp;db=e000xww&amp;AN=1194282&amp;lang=sl&amp;site=ehost-live</t>
  </si>
  <si>
    <t>Data stewardship for open science : implementing FAIR principles</t>
  </si>
  <si>
    <t>An Introduction to Statistical Learning with applications in R</t>
  </si>
  <si>
    <t>https://static1.squarespace.com/static/5ff2adbe3fe4fe33db902812/t/6009dd9fa7bc363aa822d2c7/1611259312432/ISLR+Seventh+Printing.pdf</t>
  </si>
  <si>
    <t>ČLANICA</t>
  </si>
  <si>
    <t>NAZIV PREDMETA</t>
  </si>
  <si>
    <t>BF</t>
  </si>
  <si>
    <t>Uvod v bioinformatiko</t>
  </si>
  <si>
    <t xml:space="preserve">Uporaba genomskih podatkov in sekvenciranje naslednje generacije </t>
  </si>
  <si>
    <t xml:space="preserve">Uporaba proteomskih podatkov </t>
  </si>
  <si>
    <t xml:space="preserve">Uporaba omskih pristopov v sistemski biologiji </t>
  </si>
  <si>
    <t xml:space="preserve">Analiza ter vizualizacija podatkov in strojno učenje </t>
  </si>
  <si>
    <t>Računski pristopi v evoluciji in ekologiji</t>
  </si>
  <si>
    <t xml:space="preserve">Načrtovanje in analiza poskusov </t>
  </si>
  <si>
    <t xml:space="preserve">Linearni modeli </t>
  </si>
  <si>
    <t xml:space="preserve">Internet stvari </t>
  </si>
  <si>
    <t xml:space="preserve">Statistične metode za visokorazsežne podatke </t>
  </si>
  <si>
    <t xml:space="preserve">Analiza genetske sorodnosti z bioinformacijskimi metodami </t>
  </si>
  <si>
    <t xml:space="preserve">In silico pristopi napovedovanja miRNA </t>
  </si>
  <si>
    <t xml:space="preserve">Biomedicinska slikovna informatika </t>
  </si>
  <si>
    <t>Bioinformatika v medicini</t>
  </si>
  <si>
    <t>FKKT + FRI</t>
  </si>
  <si>
    <t xml:space="preserve">Uvod v bioinformatiko </t>
  </si>
  <si>
    <t>Statistics</t>
  </si>
  <si>
    <t>Introduction to protein science : architecture, function, and genomics</t>
  </si>
  <si>
    <t>FFA</t>
  </si>
  <si>
    <t xml:space="preserve">Molekulsko modeliranje </t>
  </si>
  <si>
    <t>Molecular design : concepts and applications</t>
  </si>
  <si>
    <t>Molecular modelling for beginners</t>
  </si>
  <si>
    <t>Drug design : methodology, concepts, and mode-of-action ; with 44 tables</t>
  </si>
  <si>
    <t>Systems biology : a textbook</t>
  </si>
  <si>
    <t>NIB</t>
  </si>
  <si>
    <t>Systems biology : simulation of dynamic network states</t>
  </si>
  <si>
    <t>Stochastic modelling for systems biology</t>
  </si>
  <si>
    <t>https://link.springer.com/book/10.1007%2F978-0-387-84858-7</t>
  </si>
  <si>
    <t>Analiza ter vizualizacija podatkov in strojno učenje</t>
  </si>
  <si>
    <t>Biological sequence analysis : probabilistic models of proteins and nucleic acids</t>
  </si>
  <si>
    <t>An introduction to molecular evolution and phylogenetics</t>
  </si>
  <si>
    <t>Ecological models and data in R</t>
  </si>
  <si>
    <t xml:space="preserve">Linearni model </t>
  </si>
  <si>
    <t>FE</t>
  </si>
  <si>
    <t>Building the internet of things : implement new business models, disrupt competitors, and transform your industry</t>
  </si>
  <si>
    <t>Designing connected products : UX for the consumer internet of things</t>
  </si>
  <si>
    <t>Enterprise IoT : a definitive handbook</t>
  </si>
  <si>
    <t>MF</t>
  </si>
  <si>
    <t>Pattern classification</t>
  </si>
  <si>
    <t>Biomedicinska slikovna informatika in diagnostika</t>
  </si>
  <si>
    <t>Guide to medical image analysis : methods and algorithms</t>
  </si>
  <si>
    <t>http://link.springer.com/book/10.1007/978-1-4471-2751-2</t>
  </si>
  <si>
    <t>Regression and other stories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</si>
</sst>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9C5700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u/>
      <sz val="10"/>
      <color rgb="FF0563C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b/>
      <sz val="10"/>
      <color rgb="FF000000"/>
      <name val="Arial"/>
      <family val="2"/>
    </font>
    <font>
      <sz val="10"/>
      <color rgb="FF444444"/>
      <name val="Arial"/>
      <family val="2"/>
    </font>
    <font>
      <sz val="10"/>
      <color rgb="FF222222"/>
      <name val="Arial"/>
      <family val="2"/>
    </font>
    <font>
      <sz val="10"/>
      <color rgb="FF40404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rgb="FF000000"/>
      <name val="Calibri"/>
      <charset val="1"/>
    </font>
    <font>
      <sz val="11"/>
      <color theme="1"/>
      <name val="Calibri"/>
      <charset val="1"/>
    </font>
    <font>
      <sz val="11"/>
      <color rgb="FF333333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1" applyFont="1" applyFill="1" applyBorder="1" applyAlignment="1"/>
    <xf numFmtId="0" fontId="10" fillId="0" borderId="0" xfId="1" applyFont="1"/>
    <xf numFmtId="0" fontId="8" fillId="3" borderId="0" xfId="0" applyFont="1" applyFill="1"/>
    <xf numFmtId="0" fontId="10" fillId="3" borderId="0" xfId="1" applyFont="1" applyFill="1" applyBorder="1" applyAlignment="1"/>
    <xf numFmtId="0" fontId="8" fillId="3" borderId="1" xfId="0" applyFont="1" applyFill="1" applyBorder="1" applyAlignment="1"/>
    <xf numFmtId="0" fontId="8" fillId="3" borderId="2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11" fillId="0" borderId="9" xfId="0" applyFont="1" applyBorder="1"/>
    <xf numFmtId="0" fontId="8" fillId="3" borderId="8" xfId="0" applyFont="1" applyFill="1" applyBorder="1"/>
    <xf numFmtId="0" fontId="8" fillId="3" borderId="9" xfId="0" applyFont="1" applyFill="1" applyBorder="1"/>
    <xf numFmtId="0" fontId="10" fillId="3" borderId="9" xfId="1" applyFont="1" applyFill="1" applyBorder="1" applyAlignment="1"/>
    <xf numFmtId="0" fontId="10" fillId="0" borderId="9" xfId="1" applyFont="1" applyFill="1" applyBorder="1" applyAlignment="1"/>
    <xf numFmtId="0" fontId="14" fillId="3" borderId="9" xfId="0" applyFont="1" applyFill="1" applyBorder="1"/>
    <xf numFmtId="0" fontId="10" fillId="0" borderId="9" xfId="1" applyFont="1" applyBorder="1"/>
    <xf numFmtId="0" fontId="8" fillId="3" borderId="6" xfId="0" applyFont="1" applyFill="1" applyBorder="1"/>
    <xf numFmtId="0" fontId="8" fillId="3" borderId="7" xfId="0" applyFont="1" applyFill="1" applyBorder="1"/>
    <xf numFmtId="0" fontId="10" fillId="0" borderId="7" xfId="1" applyFont="1" applyFill="1" applyBorder="1" applyAlignment="1"/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7" fillId="3" borderId="0" xfId="0" applyFont="1" applyFill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8" fillId="0" borderId="0" xfId="0" applyFont="1" applyFill="1"/>
    <xf numFmtId="0" fontId="18" fillId="0" borderId="0" xfId="0" applyFont="1"/>
    <xf numFmtId="0" fontId="19" fillId="0" borderId="0" xfId="0" applyFont="1"/>
    <xf numFmtId="0" fontId="2" fillId="0" borderId="0" xfId="1"/>
    <xf numFmtId="0" fontId="20" fillId="0" borderId="0" xfId="0" applyFont="1"/>
    <xf numFmtId="0" fontId="21" fillId="0" borderId="0" xfId="0" applyFont="1"/>
    <xf numFmtId="0" fontId="1" fillId="0" borderId="0" xfId="0" applyFont="1"/>
    <xf numFmtId="0" fontId="22" fillId="0" borderId="0" xfId="0" applyFont="1"/>
    <xf numFmtId="0" fontId="19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cobiss.net/cobiss/si/sl/bib/bf/3673388" TargetMode="External"/><Relationship Id="rId13" Type="http://schemas.openxmlformats.org/officeDocument/2006/relationships/hyperlink" Target="https://plus.cobiss.net/cobiss/si/sl/bib/bf/289012224" TargetMode="External"/><Relationship Id="rId18" Type="http://schemas.openxmlformats.org/officeDocument/2006/relationships/hyperlink" Target="https://plus.cobiss.net/cobiss/si/sl/bib/bf/79809027" TargetMode="External"/><Relationship Id="rId26" Type="http://schemas.openxmlformats.org/officeDocument/2006/relationships/hyperlink" Target="https://www.eppo.int/ACTIVITIES/quarantine_activities" TargetMode="External"/><Relationship Id="rId3" Type="http://schemas.openxmlformats.org/officeDocument/2006/relationships/hyperlink" Target="https://plus.cobiss.net/cobiss/si/sl/bib/bf/242538752" TargetMode="External"/><Relationship Id="rId21" Type="http://schemas.openxmlformats.org/officeDocument/2006/relationships/hyperlink" Target="https://plus.cobiss.net/cobiss/si/sl/bib/bf/9195641" TargetMode="External"/><Relationship Id="rId7" Type="http://schemas.openxmlformats.org/officeDocument/2006/relationships/hyperlink" Target="https://plus.cobiss.net/cobiss/si/sl/bib/bf/3596552" TargetMode="External"/><Relationship Id="rId12" Type="http://schemas.openxmlformats.org/officeDocument/2006/relationships/hyperlink" Target="https://plus.cobiss.net/cobiss/si/sl/bib/bf/251258880" TargetMode="External"/><Relationship Id="rId17" Type="http://schemas.openxmlformats.org/officeDocument/2006/relationships/hyperlink" Target="https://plus.cobiss.net/cobiss/si/sl/bib/bf/7848057" TargetMode="External"/><Relationship Id="rId25" Type="http://schemas.openxmlformats.org/officeDocument/2006/relationships/hyperlink" Target="https://plus.cobiss.net/cobiss/si/sl/bib/bf/76665" TargetMode="External"/><Relationship Id="rId2" Type="http://schemas.openxmlformats.org/officeDocument/2006/relationships/hyperlink" Target="https://link.springer.com/book/10.1007/978-94-007-4116-4" TargetMode="External"/><Relationship Id="rId16" Type="http://schemas.openxmlformats.org/officeDocument/2006/relationships/hyperlink" Target="https://plus.cobiss.net/cobiss/si/sl/bib/bf/5234041" TargetMode="External"/><Relationship Id="rId20" Type="http://schemas.openxmlformats.org/officeDocument/2006/relationships/hyperlink" Target="https://plus.cobiss.net/cobiss/si/sl/bib/bf/142758659" TargetMode="External"/><Relationship Id="rId29" Type="http://schemas.openxmlformats.org/officeDocument/2006/relationships/hyperlink" Target="https://plus.cobiss.net/cobiss/si/sl/bib/bf/6862969" TargetMode="External"/><Relationship Id="rId1" Type="http://schemas.openxmlformats.org/officeDocument/2006/relationships/hyperlink" Target="https://plus.cobiss.net/cobiss/si/sl/bib/179222019" TargetMode="External"/><Relationship Id="rId6" Type="http://schemas.openxmlformats.org/officeDocument/2006/relationships/hyperlink" Target="https://plus.cobiss.net/cobiss/si/sl/bib/bf/65517059" TargetMode="External"/><Relationship Id="rId11" Type="http://schemas.openxmlformats.org/officeDocument/2006/relationships/hyperlink" Target="https://plus.cobiss.net/cobiss/si/sl/bib/bfagr/4373625" TargetMode="External"/><Relationship Id="rId24" Type="http://schemas.openxmlformats.org/officeDocument/2006/relationships/hyperlink" Target="http://dx.doi.org/10.5772/intechopen.104786" TargetMode="External"/><Relationship Id="rId5" Type="http://schemas.openxmlformats.org/officeDocument/2006/relationships/hyperlink" Target="https://eurasian-soil-portal.info/wp-content/uploads/2022/07/wrb_fourth_edition_2022-3.pdf" TargetMode="External"/><Relationship Id="rId15" Type="http://schemas.openxmlformats.org/officeDocument/2006/relationships/hyperlink" Target="https://plus.cobiss.net/cobiss/si/sl/bib/bf/1110581" TargetMode="External"/><Relationship Id="rId23" Type="http://schemas.openxmlformats.org/officeDocument/2006/relationships/hyperlink" Target="https://plus.cobiss.net/cobiss/si/sl/bib/bfagr/178795779" TargetMode="External"/><Relationship Id="rId28" Type="http://schemas.openxmlformats.org/officeDocument/2006/relationships/hyperlink" Target="http://www.dlib.si/details/URN:NBN:SI:doc-M0IBY19X" TargetMode="External"/><Relationship Id="rId10" Type="http://schemas.openxmlformats.org/officeDocument/2006/relationships/hyperlink" Target="https://plus.cobiss.net/cobiss/si/sl/bib/bfagr/1374321" TargetMode="External"/><Relationship Id="rId19" Type="http://schemas.openxmlformats.org/officeDocument/2006/relationships/hyperlink" Target="https://plus.cobiss.net/cobiss/si/sl/bib/bf/5752953" TargetMode="External"/><Relationship Id="rId4" Type="http://schemas.openxmlformats.org/officeDocument/2006/relationships/hyperlink" Target="https://plus.cobiss.net/cobiss/si/sl/bib/bf/16911104" TargetMode="External"/><Relationship Id="rId9" Type="http://schemas.openxmlformats.org/officeDocument/2006/relationships/hyperlink" Target="https://plus.cobiss.net/cobiss/si/sl/bib/bf/242225920" TargetMode="External"/><Relationship Id="rId14" Type="http://schemas.openxmlformats.org/officeDocument/2006/relationships/hyperlink" Target="https://plus.cobiss.net/cobiss/si/sl/bib/bf/274893824" TargetMode="External"/><Relationship Id="rId22" Type="http://schemas.openxmlformats.org/officeDocument/2006/relationships/hyperlink" Target="https://plus.cobiss.net/cobiss/si/sl/bib/bf/5163897" TargetMode="External"/><Relationship Id="rId27" Type="http://schemas.openxmlformats.org/officeDocument/2006/relationships/hyperlink" Target="https://plus.cobiss.net/cobiss/si/sl/bib/bf/70986240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cobiss.net/cobiss/si/sl/bib/397307" TargetMode="External"/><Relationship Id="rId13" Type="http://schemas.openxmlformats.org/officeDocument/2006/relationships/hyperlink" Target="https://plus.cobiss.net/cobiss/si/sl/bib/bf/243576" TargetMode="External"/><Relationship Id="rId3" Type="http://schemas.openxmlformats.org/officeDocument/2006/relationships/hyperlink" Target="https://plus.cobiss.net/cobiss/si/sl/bib/bf/5752953" TargetMode="External"/><Relationship Id="rId7" Type="http://schemas.openxmlformats.org/officeDocument/2006/relationships/hyperlink" Target="https://plus.cobiss.net/cobiss/si/sl/bib/bf/1854073" TargetMode="External"/><Relationship Id="rId12" Type="http://schemas.openxmlformats.org/officeDocument/2006/relationships/hyperlink" Target="https://plus.cobiss.net/cobiss/si/sl/bib/bf/123595264" TargetMode="External"/><Relationship Id="rId2" Type="http://schemas.openxmlformats.org/officeDocument/2006/relationships/hyperlink" Target="https://plus.cobiss.net/cobiss/si/sl/bib/bf/5234041" TargetMode="External"/><Relationship Id="rId1" Type="http://schemas.openxmlformats.org/officeDocument/2006/relationships/hyperlink" Target="https://plus.cobiss.net/cobiss/si/sl/bib/179222019" TargetMode="External"/><Relationship Id="rId6" Type="http://schemas.openxmlformats.org/officeDocument/2006/relationships/hyperlink" Target="https://www.eppo.int/ACTIVITIES/quarantine_activities" TargetMode="External"/><Relationship Id="rId11" Type="http://schemas.openxmlformats.org/officeDocument/2006/relationships/hyperlink" Target="https://plus.cobiss.net/cobiss/si/sl/bib/bf/260969472" TargetMode="External"/><Relationship Id="rId5" Type="http://schemas.openxmlformats.org/officeDocument/2006/relationships/hyperlink" Target="https://plus.cobiss.net/cobiss/si/sl/bib/bf/76665" TargetMode="External"/><Relationship Id="rId15" Type="http://schemas.openxmlformats.org/officeDocument/2006/relationships/hyperlink" Target="https://plus.cobiss.net/cobiss/si/sl/bib/183298307" TargetMode="External"/><Relationship Id="rId10" Type="http://schemas.openxmlformats.org/officeDocument/2006/relationships/hyperlink" Target="https://plus.cobiss.net/cobiss/si/sl/bib/bf/5452921" TargetMode="External"/><Relationship Id="rId4" Type="http://schemas.openxmlformats.org/officeDocument/2006/relationships/hyperlink" Target="https://plus.cobiss.net/cobiss/si/sl/bib/bf/142758659" TargetMode="External"/><Relationship Id="rId9" Type="http://schemas.openxmlformats.org/officeDocument/2006/relationships/hyperlink" Target="https://plus.cobiss.net/cobiss/si/sl/bib/bf/267187456" TargetMode="External"/><Relationship Id="rId14" Type="http://schemas.openxmlformats.org/officeDocument/2006/relationships/hyperlink" Target="https://plus.cobiss.net/cobiss/si/sl/bib/1699668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cobiss.net/cobiss/si/sl/bib/bf/253697024" TargetMode="External"/><Relationship Id="rId7" Type="http://schemas.openxmlformats.org/officeDocument/2006/relationships/hyperlink" Target="https://plus.cobiss.net/cobiss/si/sl/bib/bf/720550" TargetMode="External"/><Relationship Id="rId2" Type="http://schemas.openxmlformats.org/officeDocument/2006/relationships/hyperlink" Target="https://plus.cobiss.net/cobiss/si/sl/bib/bf/2510689" TargetMode="External"/><Relationship Id="rId1" Type="http://schemas.openxmlformats.org/officeDocument/2006/relationships/hyperlink" Target="https://plus.cobiss.net/cobiss/si/sl/bib/bf/223695616" TargetMode="External"/><Relationship Id="rId6" Type="http://schemas.openxmlformats.org/officeDocument/2006/relationships/hyperlink" Target="https://plus.cobiss.net/cobiss/si/sl/bib/172146435" TargetMode="External"/><Relationship Id="rId5" Type="http://schemas.openxmlformats.org/officeDocument/2006/relationships/hyperlink" Target="https://plus.cobiss.net/cobiss/ul/sl/discovery/eNqNkEGLFDEUhIMouK7zDwQbPOqML3lJOu1FZHBXYcGDew_pdKKRmWRM0q77701v655EPKUefFVF6gnZmLl-dbEGa6qbCHlGYUdBwWvKJRWC9jsGlO2klBzgATmjvKdbwaV4uGjZdGMek00pYQRKFUfk4oyozzW3wC_Bdi7-CDnFYysxh86U4kpZjjddK-5KbViX_N1hcn1KHnlzKG7z-z0n1xfvr_cftlefLj_u311tLTJZt56PPUrPLDMU0fWCD155ZQ0CDAAI4yRGyQY2TQO6CalVjDlnuLd0EA7PyYs19pTT99mVqr-lOcfWqCn2wDhS0TeKr5TNqZTsvD7lcDT5VlPQy0r6z0p6WUmvKzWbWm03bky-2OCidfdWAOCDEL0STQHuQ1sgpLhPc6zN-vL_rY1-tdLFptNc7jmmC9OgFVcSew4cmK4_l_Dnf8VRCoaU3gW-XYkQfcpHc5PyYdLV3B5S9tlEG4rGf_79F_4Oq4s" TargetMode="External"/><Relationship Id="rId4" Type="http://schemas.openxmlformats.org/officeDocument/2006/relationships/hyperlink" Target="https://plus.cobiss.net/cobiss/si/sl/bib/bf/3712633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cobiss.net/cobiss/si/sl/bib/bfles/105733632" TargetMode="External"/><Relationship Id="rId13" Type="http://schemas.openxmlformats.org/officeDocument/2006/relationships/hyperlink" Target="https://repozitorij.uni-lj.si/IzpisGradiva.php?id=121140" TargetMode="External"/><Relationship Id="rId18" Type="http://schemas.openxmlformats.org/officeDocument/2006/relationships/hyperlink" Target="https://plus.cobiss.net/cobiss/si/sl/bib/bfles/2979209" TargetMode="External"/><Relationship Id="rId26" Type="http://schemas.openxmlformats.org/officeDocument/2006/relationships/hyperlink" Target="https://plus.cobiss.net/cobiss/si/sl/bib/bfles/19502822" TargetMode="External"/><Relationship Id="rId3" Type="http://schemas.openxmlformats.org/officeDocument/2006/relationships/hyperlink" Target="https://plus.cobiss.net/cobiss/si/sl/bib/bfles/137398531" TargetMode="External"/><Relationship Id="rId21" Type="http://schemas.openxmlformats.org/officeDocument/2006/relationships/hyperlink" Target="https://plus.cobiss.net/cobiss/si/sl/bib/bfles/245350912" TargetMode="External"/><Relationship Id="rId7" Type="http://schemas.openxmlformats.org/officeDocument/2006/relationships/hyperlink" Target="https://plus.cobiss.net/cobiss/si/sl/bib/bfles/1536894916" TargetMode="External"/><Relationship Id="rId12" Type="http://schemas.openxmlformats.org/officeDocument/2006/relationships/hyperlink" Target="https://plus.cobiss.net/cobiss/si/sl/bib/bfles/2023049" TargetMode="External"/><Relationship Id="rId17" Type="http://schemas.openxmlformats.org/officeDocument/2006/relationships/hyperlink" Target="https://plus.cobiss.net/cobiss/si/sl/bib/bfles/2470025" TargetMode="External"/><Relationship Id="rId25" Type="http://schemas.openxmlformats.org/officeDocument/2006/relationships/hyperlink" Target="https://plus.cobiss.net/cobiss/si/sl/bib/117141760" TargetMode="External"/><Relationship Id="rId2" Type="http://schemas.openxmlformats.org/officeDocument/2006/relationships/hyperlink" Target="https://plus.cobiss.net/cobiss/si/sl/bib/bfles/1343113" TargetMode="External"/><Relationship Id="rId16" Type="http://schemas.openxmlformats.org/officeDocument/2006/relationships/hyperlink" Target="https://plus.cobiss.net/cobiss/si/sl/bib/bfles/50782464" TargetMode="External"/><Relationship Id="rId20" Type="http://schemas.openxmlformats.org/officeDocument/2006/relationships/hyperlink" Target="https://plus.cobiss.net/cobiss/si/sl/bib/bfles/1755529" TargetMode="External"/><Relationship Id="rId29" Type="http://schemas.openxmlformats.org/officeDocument/2006/relationships/hyperlink" Target="https://plus.cobiss.net/cobiss/si/sl/bib/bfles/41946368" TargetMode="External"/><Relationship Id="rId1" Type="http://schemas.openxmlformats.org/officeDocument/2006/relationships/hyperlink" Target="https://www.dlib.si/details/URN:NBN:SI:doc-Q628YW4W" TargetMode="External"/><Relationship Id="rId6" Type="http://schemas.openxmlformats.org/officeDocument/2006/relationships/hyperlink" Target="https://plus.cobiss.net/cobiss/si/sl/bib/bfles/260172544" TargetMode="External"/><Relationship Id="rId11" Type="http://schemas.openxmlformats.org/officeDocument/2006/relationships/hyperlink" Target="https://www.dlib.si/details/URN:NBN:SI:doc-Q628YW4W" TargetMode="External"/><Relationship Id="rId24" Type="http://schemas.openxmlformats.org/officeDocument/2006/relationships/hyperlink" Target="https://plus.cobiss.net/cobiss/si/sl/bib/bfles/846341" TargetMode="External"/><Relationship Id="rId5" Type="http://schemas.openxmlformats.org/officeDocument/2006/relationships/hyperlink" Target="https://plus.cobiss.net/cobiss/si/sl/bib/bfles/269138432" TargetMode="External"/><Relationship Id="rId15" Type="http://schemas.openxmlformats.org/officeDocument/2006/relationships/hyperlink" Target="https://plus.cobiss.net/cobiss/si/sl/bib/bfles/32252161" TargetMode="External"/><Relationship Id="rId23" Type="http://schemas.openxmlformats.org/officeDocument/2006/relationships/hyperlink" Target="https://e-pouk.bf.uni-lj.si/pluginfile.php/155935/mod_resource/content/1/Osnove_kemijskega_ra%C4%8Dunanja_elektronska%20verzija_%C5%A0egedin_Poljan%C5%A1ek.pdf" TargetMode="External"/><Relationship Id="rId28" Type="http://schemas.openxmlformats.org/officeDocument/2006/relationships/hyperlink" Target="https://plus.cobiss.net/cobiss/si/sl/bib/bfles/168935939" TargetMode="External"/><Relationship Id="rId10" Type="http://schemas.openxmlformats.org/officeDocument/2006/relationships/hyperlink" Target="https://plus.cobiss.net/cobiss/si/sl/bib/bfles/98321923" TargetMode="External"/><Relationship Id="rId19" Type="http://schemas.openxmlformats.org/officeDocument/2006/relationships/hyperlink" Target="https://plus.cobiss.net/cobiss/si/sl/bib/bfles/2478985" TargetMode="External"/><Relationship Id="rId4" Type="http://schemas.openxmlformats.org/officeDocument/2006/relationships/hyperlink" Target="https://plus.cobiss.net/cobiss/si/sl/bib/bfles/258751744" TargetMode="External"/><Relationship Id="rId9" Type="http://schemas.openxmlformats.org/officeDocument/2006/relationships/hyperlink" Target="https://doi.org/10.1016/B978-0-444-52840-7.X0001-X" TargetMode="External"/><Relationship Id="rId14" Type="http://schemas.openxmlformats.org/officeDocument/2006/relationships/hyperlink" Target="https://plus.cobiss.net/cobiss/si/sl/bib/73209859" TargetMode="External"/><Relationship Id="rId22" Type="http://schemas.openxmlformats.org/officeDocument/2006/relationships/hyperlink" Target="https://plus.cobiss.net/cobiss/si/sl/bib/bfles/35862528" TargetMode="External"/><Relationship Id="rId27" Type="http://schemas.openxmlformats.org/officeDocument/2006/relationships/hyperlink" Target="https://plus.cobiss.net/cobiss/si/sl/bib/bfles/272851712" TargetMode="External"/><Relationship Id="rId30" Type="http://schemas.openxmlformats.org/officeDocument/2006/relationships/hyperlink" Target="https://plus.cobiss.net/cobiss/si/sl/bib/bfles/272451584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plus.cobiss.net/cobiss/si/sl/bib/3553656" TargetMode="External"/><Relationship Id="rId13" Type="http://schemas.openxmlformats.org/officeDocument/2006/relationships/hyperlink" Target="https://plus.cobiss.net/cobiss/si/sl/bib/bf/26586883" TargetMode="External"/><Relationship Id="rId18" Type="http://schemas.openxmlformats.org/officeDocument/2006/relationships/hyperlink" Target="https://plus.cobiss.net/cobiss/si/sl/bib/287193856" TargetMode="External"/><Relationship Id="rId3" Type="http://schemas.openxmlformats.org/officeDocument/2006/relationships/hyperlink" Target="https://repozitorij.uni-lj.si/IzpisGradiva.php?lang=eng&amp;id=122503" TargetMode="External"/><Relationship Id="rId7" Type="http://schemas.openxmlformats.org/officeDocument/2006/relationships/hyperlink" Target="https://plus.cobiss.net/cobiss/si/sl/bib/bfziv/90152451" TargetMode="External"/><Relationship Id="rId12" Type="http://schemas.openxmlformats.org/officeDocument/2006/relationships/hyperlink" Target="https://plus.cobiss.net/cobiss/si/sl/bib/235527424" TargetMode="External"/><Relationship Id="rId17" Type="http://schemas.openxmlformats.org/officeDocument/2006/relationships/hyperlink" Target="https://plus.cobiss.net/cobiss/si/sl/bib/bf/28410371" TargetMode="External"/><Relationship Id="rId2" Type="http://schemas.openxmlformats.org/officeDocument/2006/relationships/hyperlink" Target="https://plus.cobiss.net/cobiss/si/sl/bib/3592568" TargetMode="External"/><Relationship Id="rId16" Type="http://schemas.openxmlformats.org/officeDocument/2006/relationships/hyperlink" Target="https://plus.cobiss.net/cobiss/si/sl/bib/bf/26586883" TargetMode="External"/><Relationship Id="rId1" Type="http://schemas.openxmlformats.org/officeDocument/2006/relationships/hyperlink" Target="https://plus.cobiss.net/cobiss/si/sl/bib/63268864" TargetMode="External"/><Relationship Id="rId6" Type="http://schemas.openxmlformats.org/officeDocument/2006/relationships/hyperlink" Target="https://plus.cobiss.net/cobiss/si/sl/bib/1000000000364537" TargetMode="External"/><Relationship Id="rId11" Type="http://schemas.openxmlformats.org/officeDocument/2006/relationships/hyperlink" Target="https://plus.cobiss.net/cobiss/si/sl/bib/bf/256037888" TargetMode="External"/><Relationship Id="rId5" Type="http://schemas.openxmlformats.org/officeDocument/2006/relationships/hyperlink" Target="https://plus.cobiss.net/cobiss/si/sl/bib/4264312" TargetMode="External"/><Relationship Id="rId15" Type="http://schemas.openxmlformats.org/officeDocument/2006/relationships/hyperlink" Target="https://link.springer.com/referencework/10.1007/978-4-431-53898-1" TargetMode="External"/><Relationship Id="rId10" Type="http://schemas.openxmlformats.org/officeDocument/2006/relationships/hyperlink" Target="https://plus.cobiss.net/cobiss/si/sl/bib/bf/26586883" TargetMode="External"/><Relationship Id="rId19" Type="http://schemas.openxmlformats.org/officeDocument/2006/relationships/hyperlink" Target="https://imi.si/wp-content/uploads/2022/03/Opisi-indikacije-in-interpretacije-imunoloskih-testov.pdf" TargetMode="External"/><Relationship Id="rId4" Type="http://schemas.openxmlformats.org/officeDocument/2006/relationships/hyperlink" Target="https://plus.cobiss.net/cobiss/si/sl/bib/294939392" TargetMode="External"/><Relationship Id="rId9" Type="http://schemas.openxmlformats.org/officeDocument/2006/relationships/hyperlink" Target="https://plus.cobiss.net/cobiss/si/sl/bib/bf/26586883" TargetMode="External"/><Relationship Id="rId14" Type="http://schemas.openxmlformats.org/officeDocument/2006/relationships/hyperlink" Target="https://plus.cobiss.net/cobiss/si/sl/bib/3574136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ko-i.si/ucbenik-onkologija" TargetMode="External"/><Relationship Id="rId2" Type="http://schemas.openxmlformats.org/officeDocument/2006/relationships/hyperlink" Target="https://link.springer.com/book/10.1007/978-3-319-24277-4" TargetMode="External"/><Relationship Id="rId1" Type="http://schemas.openxmlformats.org/officeDocument/2006/relationships/hyperlink" Target="https://www.mf.uni-lj.si/application/files/9315/3856/6648/Osnove-splosne-farmakol.pdf" TargetMode="External"/><Relationship Id="rId4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repozitorij.uni-lj.si/IzpisGradiva.php?id=122527" TargetMode="External"/><Relationship Id="rId18" Type="http://schemas.openxmlformats.org/officeDocument/2006/relationships/hyperlink" Target="https://plus.cobiss.net/cobiss/si/sl/bib/4178552" TargetMode="External"/><Relationship Id="rId26" Type="http://schemas.openxmlformats.org/officeDocument/2006/relationships/hyperlink" Target="https://www.who.int/europe/publications/i/item/WHO-EURO-2022-6201-45966-66383" TargetMode="External"/><Relationship Id="rId39" Type="http://schemas.openxmlformats.org/officeDocument/2006/relationships/hyperlink" Target="https://plus.cobiss.net/cobiss/si/sl/bib/13042179" TargetMode="External"/><Relationship Id="rId21" Type="http://schemas.openxmlformats.org/officeDocument/2006/relationships/hyperlink" Target="https://link.springer.com/book/10.1007/978-1-4419-6488-5" TargetMode="External"/><Relationship Id="rId34" Type="http://schemas.openxmlformats.org/officeDocument/2006/relationships/hyperlink" Target="https://plus.cobiss.net/cobiss/si/sl/bib/bf/294775296" TargetMode="External"/><Relationship Id="rId42" Type="http://schemas.openxmlformats.org/officeDocument/2006/relationships/hyperlink" Target="https://link.springer.com/book/10.1007/978-3-030-42319-3" TargetMode="External"/><Relationship Id="rId7" Type="http://schemas.openxmlformats.org/officeDocument/2006/relationships/hyperlink" Target="https://ncdalliance.org/global-ncd-action-plan" TargetMode="External"/><Relationship Id="rId2" Type="http://schemas.openxmlformats.org/officeDocument/2006/relationships/hyperlink" Target="https://clinicalnutritionespen.com/article/S1751-4991(09)00047-X/pdf" TargetMode="External"/><Relationship Id="rId16" Type="http://schemas.openxmlformats.org/officeDocument/2006/relationships/hyperlink" Target="http://nukweb.nuk.uni-lj.si/login?url=https://search.ebscohost.com/login.aspx?direct=true&amp;db=e000xww&amp;AN=3657626&amp;site=ehost-live" TargetMode="External"/><Relationship Id="rId20" Type="http://schemas.openxmlformats.org/officeDocument/2006/relationships/hyperlink" Target="https://plus.cobiss.net/cobiss/si/sl/bib/4866424" TargetMode="External"/><Relationship Id="rId29" Type="http://schemas.openxmlformats.org/officeDocument/2006/relationships/hyperlink" Target="https://nijz.si/zivljenjski-slog/prehrana/prehranske-smernice/referencne-vrednosti-za-energijski-vnos-ter-vnos-hranil/" TargetMode="External"/><Relationship Id="rId41" Type="http://schemas.openxmlformats.org/officeDocument/2006/relationships/hyperlink" Target="https://www.beuc.eu/publications/beuc-x-2018-031_beuc_position_paper_on_dual_quality.pdf" TargetMode="External"/><Relationship Id="rId1" Type="http://schemas.openxmlformats.org/officeDocument/2006/relationships/hyperlink" Target="https://www.ncbi.nlm.nih.gov/books/NBK148965/pdf/Bookshelf_NBK148965.pdf" TargetMode="External"/><Relationship Id="rId6" Type="http://schemas.openxmlformats.org/officeDocument/2006/relationships/hyperlink" Target="https://plus.cobiss.net/cobiss/si/sl/bib/2446728" TargetMode="External"/><Relationship Id="rId11" Type="http://schemas.openxmlformats.org/officeDocument/2006/relationships/hyperlink" Target="https://plus.cobiss.net/cobiss/si/sl/bib/35389957" TargetMode="External"/><Relationship Id="rId24" Type="http://schemas.openxmlformats.org/officeDocument/2006/relationships/hyperlink" Target="https://nijz.si/publikacije/razlicni-vidiki-prehranjevanja-prebivalcev-slovenije/" TargetMode="External"/><Relationship Id="rId32" Type="http://schemas.openxmlformats.org/officeDocument/2006/relationships/hyperlink" Target="https://plus.cobiss.net/cobiss/si/sl/bib/bf/903304" TargetMode="External"/><Relationship Id="rId37" Type="http://schemas.openxmlformats.org/officeDocument/2006/relationships/hyperlink" Target="https://plus.cobiss.net/cobiss/si/sl/bib/bf/67809792" TargetMode="External"/><Relationship Id="rId40" Type="http://schemas.openxmlformats.org/officeDocument/2006/relationships/hyperlink" Target="https://iris.who.int/bitstream/handle/10665/346583/WHO-EURO-2019-3590-43349-60813-eng.pdf?sequence=1" TargetMode="External"/><Relationship Id="rId5" Type="http://schemas.openxmlformats.org/officeDocument/2006/relationships/hyperlink" Target="https://plus.cobiss.net/cobiss/si/sl/bib/bf/65303043" TargetMode="External"/><Relationship Id="rId15" Type="http://schemas.openxmlformats.org/officeDocument/2006/relationships/hyperlink" Target="https://plus.cobiss.net/cobiss/si/sl/bib/bf/105716736" TargetMode="External"/><Relationship Id="rId23" Type="http://schemas.openxmlformats.org/officeDocument/2006/relationships/hyperlink" Target="https://www.dobertekslovenija.si/wp-content/uploads/2018/12/SLO_brosura_web_2016.pdf" TargetMode="External"/><Relationship Id="rId28" Type="http://schemas.openxmlformats.org/officeDocument/2006/relationships/hyperlink" Target="https://nijz.si/publikacije/na-poti-do-slovenije-brez-tobaka-2040/" TargetMode="External"/><Relationship Id="rId36" Type="http://schemas.openxmlformats.org/officeDocument/2006/relationships/hyperlink" Target="https://plus.cobiss.net/cobiss/si/sl/bib/bf/281599744" TargetMode="External"/><Relationship Id="rId10" Type="http://schemas.openxmlformats.org/officeDocument/2006/relationships/hyperlink" Target="https://plus.cobiss.net/cobiss/si/sl/bib/4314488" TargetMode="External"/><Relationship Id="rId19" Type="http://schemas.openxmlformats.org/officeDocument/2006/relationships/hyperlink" Target="https://plus.cobiss.net/cobiss/si/sl/bib/35389957" TargetMode="External"/><Relationship Id="rId31" Type="http://schemas.openxmlformats.org/officeDocument/2006/relationships/hyperlink" Target="https://www.who.int/publications/i/item/9789241516648" TargetMode="External"/><Relationship Id="rId44" Type="http://schemas.openxmlformats.org/officeDocument/2006/relationships/hyperlink" Target="https://plus.cobiss.net/cobiss/si/sl/bib/bfziv/3554424" TargetMode="External"/><Relationship Id="rId4" Type="http://schemas.openxmlformats.org/officeDocument/2006/relationships/hyperlink" Target="https://plus.cobiss.net/cobiss/si/sl/bib/bf/28410371" TargetMode="External"/><Relationship Id="rId9" Type="http://schemas.openxmlformats.org/officeDocument/2006/relationships/hyperlink" Target="https://plus.cobiss.net/cobiss/si/sl/bib/bf/222977536" TargetMode="External"/><Relationship Id="rId14" Type="http://schemas.openxmlformats.org/officeDocument/2006/relationships/hyperlink" Target="https://jasp-stats.org/wp-content/uploads/2022/04/Statistical-Analysis-in-JASP-A-Students-Guide-v16.pdf" TargetMode="External"/><Relationship Id="rId22" Type="http://schemas.openxmlformats.org/officeDocument/2006/relationships/hyperlink" Target="https://plus.cobiss.net/cobiss/si/sl/bib/223939072" TargetMode="External"/><Relationship Id="rId27" Type="http://schemas.openxmlformats.org/officeDocument/2006/relationships/hyperlink" Target="https://nijz.si/publikacije/alkoholna-politika-v-sloveniji/" TargetMode="External"/><Relationship Id="rId30" Type="http://schemas.openxmlformats.org/officeDocument/2006/relationships/hyperlink" Target="https://opkp.si/sl_SI/cms/vstopna-stran" TargetMode="External"/><Relationship Id="rId35" Type="http://schemas.openxmlformats.org/officeDocument/2006/relationships/hyperlink" Target="https://plus.cobiss.net/cobiss/si/sl/bib/bf/2048534129" TargetMode="External"/><Relationship Id="rId43" Type="http://schemas.openxmlformats.org/officeDocument/2006/relationships/hyperlink" Target="https://plus.cobiss.net/cobiss/si/sl/bib/bfziv/2215025" TargetMode="External"/><Relationship Id="rId8" Type="http://schemas.openxmlformats.org/officeDocument/2006/relationships/hyperlink" Target="https://plus.cobiss.net/cobiss/si/sl/bib/bf/190569" TargetMode="External"/><Relationship Id="rId3" Type="http://schemas.openxmlformats.org/officeDocument/2006/relationships/hyperlink" Target="https://nijz.si/wpcontent/uploads/2022/07/smernice_za_izvajanje_prehranske_oskrbe_v_domovih_za_starejse.pdf" TargetMode="External"/><Relationship Id="rId12" Type="http://schemas.openxmlformats.org/officeDocument/2006/relationships/hyperlink" Target="https://repozitorij.uni-lj.si/IzpisGradiva.php?id=122523" TargetMode="External"/><Relationship Id="rId17" Type="http://schemas.openxmlformats.org/officeDocument/2006/relationships/hyperlink" Target="https://plus.cobiss.net/cobiss/si/sl/bib/bf/170244611" TargetMode="External"/><Relationship Id="rId25" Type="http://schemas.openxmlformats.org/officeDocument/2006/relationships/hyperlink" Target="https://www.who.int/europe/publications/i/item/WHO-EURO-2021-3148-42906-59870" TargetMode="External"/><Relationship Id="rId33" Type="http://schemas.openxmlformats.org/officeDocument/2006/relationships/hyperlink" Target="https://plus.cobiss.net/cobiss/si/sl/bib/bf/97904643" TargetMode="External"/><Relationship Id="rId38" Type="http://schemas.openxmlformats.org/officeDocument/2006/relationships/hyperlink" Target="https://plus.cobiss.net/cobiss/si/sl/bib/bf/3983992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napredak.vuka.hr/fileadmin/napredak-repozitorij/prirucnik/Sirarstvo_v_teoriji_in_praksi_net.pdf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repozitorij.uni-lj.si/IzpisGradiva.php?id=122523" TargetMode="External"/><Relationship Id="rId18" Type="http://schemas.openxmlformats.org/officeDocument/2006/relationships/hyperlink" Target="https://plus.cobiss.net/cobiss/si/sl/bib/bf/170244611" TargetMode="External"/><Relationship Id="rId26" Type="http://schemas.openxmlformats.org/officeDocument/2006/relationships/hyperlink" Target="https://link-springer-com.nukweb.nuk.uni-lj.si/book/10.1007/978-3-030-23621-2" TargetMode="External"/><Relationship Id="rId39" Type="http://schemas.openxmlformats.org/officeDocument/2006/relationships/hyperlink" Target="https://plus.cobiss.net/cobiss/si/sl/bib/3808888" TargetMode="External"/><Relationship Id="rId21" Type="http://schemas.openxmlformats.org/officeDocument/2006/relationships/hyperlink" Target="https://plus.cobiss.net/cobiss/si/sl/bib/4866424" TargetMode="External"/><Relationship Id="rId34" Type="http://schemas.openxmlformats.org/officeDocument/2006/relationships/hyperlink" Target="https://plus.cobiss.net/cobiss/si/sl/bib/88405763" TargetMode="External"/><Relationship Id="rId42" Type="http://schemas.openxmlformats.org/officeDocument/2006/relationships/hyperlink" Target="https://plus.cobiss.net/cobiss/si/sl/bib/bf/4110456" TargetMode="External"/><Relationship Id="rId7" Type="http://schemas.openxmlformats.org/officeDocument/2006/relationships/hyperlink" Target="https://plus.cobiss.net/cobiss/si/sl/bib/bf/19902008" TargetMode="External"/><Relationship Id="rId2" Type="http://schemas.openxmlformats.org/officeDocument/2006/relationships/hyperlink" Target="https://plus.cobiss.net/cobiss/si/sl/bib/13234689" TargetMode="External"/><Relationship Id="rId16" Type="http://schemas.openxmlformats.org/officeDocument/2006/relationships/hyperlink" Target="https://plus.cobiss.net/cobiss/si/sl/bib/bf/105716736" TargetMode="External"/><Relationship Id="rId29" Type="http://schemas.openxmlformats.org/officeDocument/2006/relationships/hyperlink" Target="https://plus.cobiss.net/cobiss/si/sl/bib/bf/154163459" TargetMode="External"/><Relationship Id="rId1" Type="http://schemas.openxmlformats.org/officeDocument/2006/relationships/hyperlink" Target="https://plus.cobiss.net/cobiss/si/sl/bib/3137928" TargetMode="External"/><Relationship Id="rId6" Type="http://schemas.openxmlformats.org/officeDocument/2006/relationships/hyperlink" Target="https://plus.cobiss.net/cobiss/si/sl/bib/bf/20292357" TargetMode="External"/><Relationship Id="rId11" Type="http://schemas.openxmlformats.org/officeDocument/2006/relationships/hyperlink" Target="https://plus.cobiss.net/cobiss/si/sl/bib/4314488" TargetMode="External"/><Relationship Id="rId24" Type="http://schemas.openxmlformats.org/officeDocument/2006/relationships/hyperlink" Target="https://plus.cobiss.net/cobiss/si/sl/bib/129711363" TargetMode="External"/><Relationship Id="rId32" Type="http://schemas.openxmlformats.org/officeDocument/2006/relationships/hyperlink" Target="https://plus.cobiss.net/cobiss/si/sl/bib/3246968" TargetMode="External"/><Relationship Id="rId37" Type="http://schemas.openxmlformats.org/officeDocument/2006/relationships/hyperlink" Target="https://plus.cobiss.net/cobiss/si/sl/bib/4366968" TargetMode="External"/><Relationship Id="rId40" Type="http://schemas.openxmlformats.org/officeDocument/2006/relationships/hyperlink" Target="https://plus.cobiss.net/cobiss/si/sl/bib/bf/3260536" TargetMode="External"/><Relationship Id="rId45" Type="http://schemas.openxmlformats.org/officeDocument/2006/relationships/hyperlink" Target="https://plus.cobiss.net/cobiss/si/sl/bib/bf/2835321" TargetMode="External"/><Relationship Id="rId5" Type="http://schemas.openxmlformats.org/officeDocument/2006/relationships/hyperlink" Target="https://plus.cobiss.net/cobiss/si/sl/bib/bf/2418792" TargetMode="External"/><Relationship Id="rId15" Type="http://schemas.openxmlformats.org/officeDocument/2006/relationships/hyperlink" Target="https://jasp-stats.org/wp-content/uploads/2022/04/Statistical-Analysis-in-JASP-A-Students-Guide-v16.pdf" TargetMode="External"/><Relationship Id="rId23" Type="http://schemas.openxmlformats.org/officeDocument/2006/relationships/hyperlink" Target="https://plus.cobiss.net/cobiss/si/sl/bib/223939072" TargetMode="External"/><Relationship Id="rId28" Type="http://schemas.openxmlformats.org/officeDocument/2006/relationships/hyperlink" Target="https://plus.cobiss.net/cobiss/si/sl/bib/bf/4283256" TargetMode="External"/><Relationship Id="rId36" Type="http://schemas.openxmlformats.org/officeDocument/2006/relationships/hyperlink" Target="https://plus.cobiss.net/cobiss/si/sl/bib/4609400" TargetMode="External"/><Relationship Id="rId10" Type="http://schemas.openxmlformats.org/officeDocument/2006/relationships/hyperlink" Target="https://plus.cobiss.net/cobiss/si/sl/bib/bf/233342464" TargetMode="External"/><Relationship Id="rId19" Type="http://schemas.openxmlformats.org/officeDocument/2006/relationships/hyperlink" Target="https://plus.cobiss.net/cobiss/si/sl/bib/4178552" TargetMode="External"/><Relationship Id="rId31" Type="http://schemas.openxmlformats.org/officeDocument/2006/relationships/hyperlink" Target="https://plus.cobiss.net/cobiss/si/sl/bib/3859832" TargetMode="External"/><Relationship Id="rId44" Type="http://schemas.openxmlformats.org/officeDocument/2006/relationships/hyperlink" Target="https://repozitorij.uni-lj.si/IzpisGradiva.php?id=1441" TargetMode="External"/><Relationship Id="rId4" Type="http://schemas.openxmlformats.org/officeDocument/2006/relationships/hyperlink" Target="https://plus.cobiss.net/cobiss/si/sl/bib/bf/2988664" TargetMode="External"/><Relationship Id="rId9" Type="http://schemas.openxmlformats.org/officeDocument/2006/relationships/hyperlink" Target="https://plus.cobiss.net/cobiss/si/sl/bib/bf/1892984" TargetMode="External"/><Relationship Id="rId14" Type="http://schemas.openxmlformats.org/officeDocument/2006/relationships/hyperlink" Target="https://repozitorij.uni-lj.si/IzpisGradiva.php?id=122527" TargetMode="External"/><Relationship Id="rId22" Type="http://schemas.openxmlformats.org/officeDocument/2006/relationships/hyperlink" Target="https://link.springer.com/book/10.1007/978-1-4419-6488-5" TargetMode="External"/><Relationship Id="rId27" Type="http://schemas.openxmlformats.org/officeDocument/2006/relationships/hyperlink" Target="https://plus.cobiss.net/cobiss/si/sl/bib/99766531" TargetMode="External"/><Relationship Id="rId30" Type="http://schemas.openxmlformats.org/officeDocument/2006/relationships/hyperlink" Target="https://plus.cobiss.net/cobiss/si/sl/bib/3790712" TargetMode="External"/><Relationship Id="rId35" Type="http://schemas.openxmlformats.org/officeDocument/2006/relationships/hyperlink" Target="https://plus.cobiss.net/cobiss/si/sl/bib/13042179" TargetMode="External"/><Relationship Id="rId43" Type="http://schemas.openxmlformats.org/officeDocument/2006/relationships/hyperlink" Target="https://repozitorij.uni-lj.si/IzpisGradiva.php?id=1440" TargetMode="External"/><Relationship Id="rId8" Type="http://schemas.openxmlformats.org/officeDocument/2006/relationships/hyperlink" Target="https://plus.cobiss.net/cobiss/si/sl/bib/bf/91664387" TargetMode="External"/><Relationship Id="rId3" Type="http://schemas.openxmlformats.org/officeDocument/2006/relationships/hyperlink" Target="https://plus.cobiss.net/cobiss/si/sl/bib/273017088" TargetMode="External"/><Relationship Id="rId12" Type="http://schemas.openxmlformats.org/officeDocument/2006/relationships/hyperlink" Target="https://plus.cobiss.net/cobiss/si/sl/bib/35389957" TargetMode="External"/><Relationship Id="rId17" Type="http://schemas.openxmlformats.org/officeDocument/2006/relationships/hyperlink" Target="http://nukweb.nuk.uni-lj.si/login?url=https://search.ebscohost.com/login.aspx?direct=true&amp;db=e000xww&amp;AN=3657626&amp;site=ehost-live" TargetMode="External"/><Relationship Id="rId25" Type="http://schemas.openxmlformats.org/officeDocument/2006/relationships/hyperlink" Target="https://plus.cobiss.net/cobiss/si/sl/bib/91047171" TargetMode="External"/><Relationship Id="rId33" Type="http://schemas.openxmlformats.org/officeDocument/2006/relationships/hyperlink" Target="https://plus.cobiss.net/cobiss/si/sl/bib/4609400" TargetMode="External"/><Relationship Id="rId38" Type="http://schemas.openxmlformats.org/officeDocument/2006/relationships/hyperlink" Target="https://plus.cobiss.net/cobiss/si/sl/bib/4447864" TargetMode="External"/><Relationship Id="rId20" Type="http://schemas.openxmlformats.org/officeDocument/2006/relationships/hyperlink" Target="https://plus.cobiss.net/cobiss/si/sl/bib/35389957" TargetMode="External"/><Relationship Id="rId41" Type="http://schemas.openxmlformats.org/officeDocument/2006/relationships/hyperlink" Target="https://plus.cobiss.net/cobiss/si/sl/bib/bf/381349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b.p.ebscohost.com/ehost/ebookviewer/ebook/ZTAwMHh3d19fMTk0OTcwX19BTg2?sid=329e5576-25db-48a9-8c2c-e4110c3126a6@redis&amp;vid=0&amp;format=EB&amp;rid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ds.p.ebscohost.com/eds/detail/detail?vid=0&amp;sid=7bb2bdd3-79a2-4e0c-9185-4a95bb1c0d2a%40redis&amp;bdata=Jmxhbmc9c2wmc2l0ZT1lZHMtbGl2ZQ%3d%3d" TargetMode="External"/><Relationship Id="rId1" Type="http://schemas.openxmlformats.org/officeDocument/2006/relationships/hyperlink" Target="https://eds.p.ebscohost.com/eds/detail/detail?vid=0&amp;sid=8f2935d1-395b-4cf6-98c6-a2fc73d968a3%40redis&amp;bdata=Jmxhbmc9c2wmc2l0ZT1lZHMtbGl2ZQ%3d%3d" TargetMode="External"/><Relationship Id="rId6" Type="http://schemas.openxmlformats.org/officeDocument/2006/relationships/hyperlink" Target="https://viewpoint.pwc.com/dt/gx/en/ivsc/international_valuat/assets/IVS-effective-31-Jan-2022.pdf" TargetMode="External"/><Relationship Id="rId5" Type="http://schemas.openxmlformats.org/officeDocument/2006/relationships/hyperlink" Target="https://openknowledge.worldbank.org/entities/publication/ebbe3565-69ff-5fe2-b65d-11329cf45293" TargetMode="External"/><Relationship Id="rId4" Type="http://schemas.openxmlformats.org/officeDocument/2006/relationships/hyperlink" Target="https://web.p.ebscohost.com/ehost/ebookviewer/ebook/ZTAwMHh3d19fMTY5MjcyM19fQU41?sid=870171c9-1779-489e-aee5-fc96f42b0897@redis&amp;vid=0&amp;format=EB&amp;rid=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link.springer.com/book/10.1007%2F978-0-387-84858-7" TargetMode="External"/><Relationship Id="rId13" Type="http://schemas.openxmlformats.org/officeDocument/2006/relationships/hyperlink" Target="https://www.deeplearningbook.org/" TargetMode="External"/><Relationship Id="rId3" Type="http://schemas.openxmlformats.org/officeDocument/2006/relationships/hyperlink" Target="https://doi.org/10.1371/journal.pone.0026256" TargetMode="External"/><Relationship Id="rId7" Type="http://schemas.openxmlformats.org/officeDocument/2006/relationships/hyperlink" Target="https://static1.squarespace.com/static/5ff2adbe3fe4fe33db902812/t/6009dd9fa7bc363aa822d2c7/1611259312432/ISLR+Seventh+Printing.pdf" TargetMode="External"/><Relationship Id="rId12" Type="http://schemas.openxmlformats.org/officeDocument/2006/relationships/hyperlink" Target="http://link.springer.com/book/10.1007/978-1-4471-2751-2" TargetMode="External"/><Relationship Id="rId2" Type="http://schemas.openxmlformats.org/officeDocument/2006/relationships/hyperlink" Target="https://link.springer.com/book/10.1007/978-0-387-45972-1" TargetMode="External"/><Relationship Id="rId1" Type="http://schemas.openxmlformats.org/officeDocument/2006/relationships/hyperlink" Target="http://nukweb.nuk.uni-lj.si/login?url=https://search.ebscohost.com/login.aspx?direct=true&amp;db=e000xww&amp;AN=1018253&amp;lang=sl&amp;site=ehost-live" TargetMode="External"/><Relationship Id="rId6" Type="http://schemas.openxmlformats.org/officeDocument/2006/relationships/hyperlink" Target="https://doi.org/10.1371/journal.pone.0013996" TargetMode="External"/><Relationship Id="rId11" Type="http://schemas.openxmlformats.org/officeDocument/2006/relationships/hyperlink" Target="https://link.springer.com/book/10.1007/978-1-4419-0385-3" TargetMode="External"/><Relationship Id="rId5" Type="http://schemas.openxmlformats.org/officeDocument/2006/relationships/hyperlink" Target="https://doi.org/10.1371/journal.pone.0026256" TargetMode="External"/><Relationship Id="rId10" Type="http://schemas.openxmlformats.org/officeDocument/2006/relationships/hyperlink" Target="https://link.springer.com/book/10.1007/978-0-387-49317-6" TargetMode="External"/><Relationship Id="rId4" Type="http://schemas.openxmlformats.org/officeDocument/2006/relationships/hyperlink" Target="https://doi.org/10.1093/hmg/ddq198" TargetMode="External"/><Relationship Id="rId9" Type="http://schemas.openxmlformats.org/officeDocument/2006/relationships/hyperlink" Target="https://arxiv.org/ftp/arxiv/papers/1904/1904.09268.pdf" TargetMode="External"/><Relationship Id="rId14" Type="http://schemas.openxmlformats.org/officeDocument/2006/relationships/hyperlink" Target="https://www.deeplearningbook.org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epsj.si/index.php/cepsj/article/view/483/41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ations.jrc.ec.europa.eu/repository/handle/JRC123532" TargetMode="External"/><Relationship Id="rId13" Type="http://schemas.openxmlformats.org/officeDocument/2006/relationships/hyperlink" Target="https://plus.cobiss.net/cobiss/si/sl/bib/182680323" TargetMode="External"/><Relationship Id="rId3" Type="http://schemas.openxmlformats.org/officeDocument/2006/relationships/hyperlink" Target="https://bawar.net/data0/books/5b635e22ef089/pdf/%5bSCARBOROUGH_NORMAN_M._ET.AL%5d_Essentials_of_Entrep.pdf" TargetMode="External"/><Relationship Id="rId7" Type="http://schemas.openxmlformats.org/officeDocument/2006/relationships/hyperlink" Target="https://skp.si/download/premostitev-vrzeli-v-biogospodarstvu?ind=1637856487610&amp;filename=CRP-V4-1824-Bridge2Bio-Zakljucno-porocilo-biogospodarstvo.pdf&amp;wpdmdl=9084&amp;refresh=659ccbb3308501704774579" TargetMode="External"/><Relationship Id="rId12" Type="http://schemas.openxmlformats.org/officeDocument/2006/relationships/hyperlink" Target="https://plus.cobiss.net/cobiss/ul/sl/discovery/eNp90MFu1DAQBmALgei29AU4oEhcqESCPbaTuOKyqgpFqsQFziPXnixesskSO1V5exyl5YQ4WSN9M575T9m5ndMPGlJwNpFn7LXgleCi_rCvHPV9BRygEqLiXDxjG8FNUyrRwHO24dxA2daNOmGnMe45563W-iU7kbU2RiqzYRc3tu8PdvoZi7Er7C4Mu8tiOxT0cLSDz1UxD-Gepkiv2IvO9pHOH98z9v3T9berm_L26-cvV9vb0inQqexaICDriGTDvZOkdN16Z9rOdxq0M1Y3VlhytXX2TtckvSGupIUOciHlGXu3zj1O46-ZYsJDiMuhdqBxjghNLUQLWi307Up3ticMQzemybqF47aRMiNT86xgVW4aY5yow-MU8sm_UXBcgsQ9LvNxCRKFwBxkbnrzuMV8dyD_t-UpuQyKFUQ3HvNaT2AZAlwIvXz8_t8EIyDHVgulDEArDaaHlPnHlVNO9z7QhNEFGhz5MJFL6Mfwv43_AO26oKc" TargetMode="External"/><Relationship Id="rId2" Type="http://schemas.openxmlformats.org/officeDocument/2006/relationships/hyperlink" Target="https://plus.cobiss.net/cobiss/si/sl/bib/bf/1892488" TargetMode="External"/><Relationship Id="rId1" Type="http://schemas.openxmlformats.org/officeDocument/2006/relationships/hyperlink" Target="https://plus.cobiss.net/cobiss/si/sl/bib/bf/3200120" TargetMode="External"/><Relationship Id="rId6" Type="http://schemas.openxmlformats.org/officeDocument/2006/relationships/hyperlink" Target="http://www.ztm.si/uploads/pdf_datoteke/gradiva/TER_BTH_ubenik_za_vaje_dopolnjena_izdaja_2019.pdf" TargetMode="External"/><Relationship Id="rId11" Type="http://schemas.openxmlformats.org/officeDocument/2006/relationships/hyperlink" Target="https://plus.cobiss.net/cobiss/si/sl/bib/bf/27007747" TargetMode="External"/><Relationship Id="rId5" Type="http://schemas.openxmlformats.org/officeDocument/2006/relationships/hyperlink" Target="https://plus.cobiss.net/cobiss/si/sl/bib/bf/31277863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plus.cobiss.net/cobiss/si/sl/bib/296487424" TargetMode="External"/><Relationship Id="rId4" Type="http://schemas.openxmlformats.org/officeDocument/2006/relationships/hyperlink" Target="https://plus.cobiss.net/cobiss/si/sl/bib/bf/174098691" TargetMode="External"/><Relationship Id="rId9" Type="http://schemas.openxmlformats.org/officeDocument/2006/relationships/hyperlink" Target="https://www.fisica.uniud.it/~deangeli/test/Principles%20of%20Physical%20Biochemistry%20(Prentice%20Hall,%202005).pdf" TargetMode="External"/><Relationship Id="rId14" Type="http://schemas.openxmlformats.org/officeDocument/2006/relationships/hyperlink" Target="https://open-research-europe.ec.europa.eu/articles/3-167/v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ylorfrancis.com/books/edit/10.1201/9781003047926/reconciling-agricultural-production-biodiversity-conservation-paolo-b%C3%A0rberi-anna-camilla-moonen" TargetMode="External"/><Relationship Id="rId2" Type="http://schemas.openxmlformats.org/officeDocument/2006/relationships/hyperlink" Target="https://link.springer.com/book/10.1007/978-0-387-78341-3" TargetMode="External"/><Relationship Id="rId1" Type="http://schemas.openxmlformats.org/officeDocument/2006/relationships/hyperlink" Target="https://link.springer.com/book/10.1007/978-3-662-56233-8" TargetMode="External"/><Relationship Id="rId5" Type="http://schemas.openxmlformats.org/officeDocument/2006/relationships/hyperlink" Target="https://www.pnas.org/doi/10.1073/pnas.2105076119" TargetMode="External"/><Relationship Id="rId4" Type="http://schemas.openxmlformats.org/officeDocument/2006/relationships/hyperlink" Target="https://academic.oup.com/jhered/article/114/1/1/7046258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07/978-3-540-87885-8" TargetMode="External"/><Relationship Id="rId13" Type="http://schemas.openxmlformats.org/officeDocument/2006/relationships/hyperlink" Target="https://repozitorij.uni-lj.si/IzpisGradiva.php?id=74202" TargetMode="External"/><Relationship Id="rId18" Type="http://schemas.openxmlformats.org/officeDocument/2006/relationships/hyperlink" Target="https://hrcak.srce.hr/25729" TargetMode="External"/><Relationship Id="rId3" Type="http://schemas.openxmlformats.org/officeDocument/2006/relationships/hyperlink" Target="https://doi.org/10.1007/3-540-27684-X" TargetMode="External"/><Relationship Id="rId21" Type="http://schemas.openxmlformats.org/officeDocument/2006/relationships/hyperlink" Target="https://foresteurope.org/state-of-europes-forests/" TargetMode="External"/><Relationship Id="rId7" Type="http://schemas.openxmlformats.org/officeDocument/2006/relationships/hyperlink" Target="http://www.dlib.si/details/URN:NBN:SI:DOC-0B3SELWN" TargetMode="External"/><Relationship Id="rId12" Type="http://schemas.openxmlformats.org/officeDocument/2006/relationships/hyperlink" Target="https://cyberleninka.ru/article/n/possibilities-of-traffic-regulation-in-protected-forest-areas/viewer" TargetMode="External"/><Relationship Id="rId17" Type="http://schemas.openxmlformats.org/officeDocument/2006/relationships/hyperlink" Target="https://repozitorij.uni-lj.si/IzpisGradiva.php?id=114205%20;%20https://hrcak.srce.hr/193550" TargetMode="External"/><Relationship Id="rId2" Type="http://schemas.openxmlformats.org/officeDocument/2006/relationships/hyperlink" Target="https://doi.org/10.1016/j.ufug.2014.12.004" TargetMode="External"/><Relationship Id="rId16" Type="http://schemas.openxmlformats.org/officeDocument/2006/relationships/hyperlink" Target="https://repozitorij.uni-lj.si/IzpisGradiva.php?id=124045" TargetMode="External"/><Relationship Id="rId20" Type="http://schemas.openxmlformats.org/officeDocument/2006/relationships/hyperlink" Target="https://dirros.openscience.si/IzpisGradiva.php?id=13728&amp;lang=slv" TargetMode="External"/><Relationship Id="rId1" Type="http://schemas.openxmlformats.org/officeDocument/2006/relationships/hyperlink" Target="https://doi.org/10.1016/j.ufug.2011.02.002" TargetMode="External"/><Relationship Id="rId6" Type="http://schemas.openxmlformats.org/officeDocument/2006/relationships/hyperlink" Target="https://repozitorij.upr.si/IzpisGradiva.php?id=2313" TargetMode="External"/><Relationship Id="rId11" Type="http://schemas.openxmlformats.org/officeDocument/2006/relationships/hyperlink" Target="https://doi.org/10.1007/1-4020-3485-7" TargetMode="External"/><Relationship Id="rId24" Type="http://schemas.openxmlformats.org/officeDocument/2006/relationships/hyperlink" Target="https://repozitorij.uni-lj.si/IzpisGradiva.php?id=151811%20;%20https://dirros.openscience.si/IzpisGradiva.php?id=17178" TargetMode="External"/><Relationship Id="rId5" Type="http://schemas.openxmlformats.org/officeDocument/2006/relationships/hyperlink" Target="http://zgds.si/gozdarski-vestnik/" TargetMode="External"/><Relationship Id="rId15" Type="http://schemas.openxmlformats.org/officeDocument/2006/relationships/hyperlink" Target="https://repozitorij.uni-lj.si/IzpisGradiva.php?id=124045" TargetMode="External"/><Relationship Id="rId23" Type="http://schemas.openxmlformats.org/officeDocument/2006/relationships/hyperlink" Target="https://archive.org/details/forestryextensio034891mbp/page/n5/mode/2up" TargetMode="External"/><Relationship Id="rId10" Type="http://schemas.openxmlformats.org/officeDocument/2006/relationships/hyperlink" Target="https://www.dlib.si/details/URN:NBN:SI:doc-WUHRD2G3" TargetMode="External"/><Relationship Id="rId19" Type="http://schemas.openxmlformats.org/officeDocument/2006/relationships/hyperlink" Target="https://repozitorij.uni-lj.si/IzpisGradiva.php?id=135588" TargetMode="External"/><Relationship Id="rId4" Type="http://schemas.openxmlformats.org/officeDocument/2006/relationships/hyperlink" Target="https://res.slu.se/id/publ/66881" TargetMode="External"/><Relationship Id="rId9" Type="http://schemas.openxmlformats.org/officeDocument/2006/relationships/hyperlink" Target="https://cdn.forestresearch.gov.uk/2022/02/toolbox_introduction.pdf" TargetMode="External"/><Relationship Id="rId14" Type="http://schemas.openxmlformats.org/officeDocument/2006/relationships/hyperlink" Target="https://jasp-stats.org/wp-content/uploads/2022/04/Statistical-Analysis-in-JASP-A-Students-Guide-v16.pdf" TargetMode="External"/><Relationship Id="rId22" Type="http://schemas.openxmlformats.org/officeDocument/2006/relationships/hyperlink" Target="https://repozitorij.uni-lj.si/IzpisGradiva.php?id=124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AB67-868B-44EE-ABF4-667A6A420CCB}">
  <dimension ref="A1:F36"/>
  <sheetViews>
    <sheetView workbookViewId="0">
      <pane ySplit="1" topLeftCell="A2" activePane="bottomLeft" state="frozen"/>
      <selection pane="bottomLeft" activeCell="B17" sqref="B17"/>
    </sheetView>
  </sheetViews>
  <sheetFormatPr defaultColWidth="9.140625" defaultRowHeight="12.75" x14ac:dyDescent="0.2"/>
  <cols>
    <col min="1" max="1" width="24.5703125" style="6" customWidth="1"/>
    <col min="2" max="2" width="55.85546875" style="6" customWidth="1"/>
    <col min="3" max="3" width="17.28515625" style="6" customWidth="1"/>
    <col min="4" max="4" width="14.85546875" style="6" customWidth="1"/>
    <col min="5" max="5" width="27.7109375" style="6" customWidth="1"/>
    <col min="6" max="16384" width="9.140625" style="6"/>
  </cols>
  <sheetData>
    <row r="1" spans="1:6" x14ac:dyDescent="0.2">
      <c r="A1" s="5" t="s">
        <v>0</v>
      </c>
      <c r="B1" s="5" t="s">
        <v>1</v>
      </c>
      <c r="C1" s="5" t="s">
        <v>2</v>
      </c>
      <c r="D1" s="5" t="s">
        <v>2</v>
      </c>
      <c r="E1" s="5" t="s">
        <v>3</v>
      </c>
      <c r="F1" s="5"/>
    </row>
    <row r="2" spans="1:6" x14ac:dyDescent="0.2">
      <c r="A2" s="7" t="s">
        <v>4</v>
      </c>
      <c r="B2" s="8" t="s">
        <v>5</v>
      </c>
      <c r="C2" s="8">
        <v>179225347</v>
      </c>
      <c r="D2" s="8"/>
      <c r="E2" s="9" t="s">
        <v>6</v>
      </c>
    </row>
    <row r="3" spans="1:6" x14ac:dyDescent="0.2">
      <c r="A3" s="7" t="s">
        <v>4</v>
      </c>
      <c r="B3" s="8" t="s">
        <v>7</v>
      </c>
      <c r="C3" s="8">
        <v>179222019</v>
      </c>
      <c r="D3" s="8"/>
      <c r="E3" s="10" t="s">
        <v>8</v>
      </c>
    </row>
    <row r="4" spans="1:6" x14ac:dyDescent="0.2">
      <c r="A4" s="7" t="s">
        <v>4</v>
      </c>
      <c r="B4" s="7" t="s">
        <v>9</v>
      </c>
      <c r="C4" s="7">
        <v>1545137119</v>
      </c>
      <c r="D4" s="7"/>
      <c r="E4" s="10" t="s">
        <v>10</v>
      </c>
    </row>
    <row r="5" spans="1:6" x14ac:dyDescent="0.2">
      <c r="A5" s="7" t="s">
        <v>4</v>
      </c>
      <c r="B5" s="7" t="s">
        <v>11</v>
      </c>
      <c r="C5" s="7">
        <v>242538752</v>
      </c>
      <c r="D5" s="7"/>
      <c r="E5" s="10" t="s">
        <v>12</v>
      </c>
    </row>
    <row r="6" spans="1:6" x14ac:dyDescent="0.2">
      <c r="A6" s="7" t="s">
        <v>4</v>
      </c>
      <c r="B6" s="7" t="s">
        <v>13</v>
      </c>
      <c r="C6" s="16">
        <v>223695616</v>
      </c>
      <c r="D6" s="7"/>
      <c r="E6" s="17" t="s">
        <v>14</v>
      </c>
    </row>
    <row r="7" spans="1:6" x14ac:dyDescent="0.2">
      <c r="A7" s="7" t="s">
        <v>4</v>
      </c>
      <c r="B7" s="7" t="s">
        <v>15</v>
      </c>
      <c r="C7" s="16">
        <v>251285248</v>
      </c>
      <c r="D7" s="7"/>
      <c r="E7" s="17" t="s">
        <v>16</v>
      </c>
    </row>
    <row r="8" spans="1:6" x14ac:dyDescent="0.2">
      <c r="A8" s="7" t="s">
        <v>4</v>
      </c>
      <c r="B8" s="7" t="s">
        <v>17</v>
      </c>
      <c r="C8" s="7"/>
      <c r="D8" s="7"/>
      <c r="E8" s="7"/>
    </row>
    <row r="9" spans="1:6" x14ac:dyDescent="0.2">
      <c r="A9" s="7" t="s">
        <v>18</v>
      </c>
      <c r="B9" s="7" t="s">
        <v>19</v>
      </c>
      <c r="C9" s="7">
        <v>16911104</v>
      </c>
      <c r="D9" s="7"/>
      <c r="E9" s="10" t="s">
        <v>20</v>
      </c>
    </row>
    <row r="10" spans="1:6" x14ac:dyDescent="0.2">
      <c r="A10" s="7" t="s">
        <v>18</v>
      </c>
      <c r="B10" s="7" t="s">
        <v>21</v>
      </c>
      <c r="C10" s="7" t="s">
        <v>22</v>
      </c>
      <c r="D10" s="7"/>
      <c r="E10" s="10" t="s">
        <v>23</v>
      </c>
    </row>
    <row r="11" spans="1:6" x14ac:dyDescent="0.2">
      <c r="A11" s="7" t="s">
        <v>18</v>
      </c>
      <c r="B11" s="7" t="s">
        <v>24</v>
      </c>
      <c r="C11" s="16">
        <v>65517059</v>
      </c>
      <c r="D11" s="7"/>
      <c r="E11" s="10" t="s">
        <v>25</v>
      </c>
    </row>
    <row r="12" spans="1:6" x14ac:dyDescent="0.2">
      <c r="A12" s="7" t="s">
        <v>18</v>
      </c>
      <c r="B12" s="7" t="s">
        <v>26</v>
      </c>
      <c r="C12" s="16">
        <v>213840640</v>
      </c>
      <c r="D12" s="7"/>
      <c r="E12" s="17" t="s">
        <v>27</v>
      </c>
    </row>
    <row r="13" spans="1:6" x14ac:dyDescent="0.2">
      <c r="A13" s="7" t="s">
        <v>18</v>
      </c>
      <c r="B13" s="7" t="s">
        <v>28</v>
      </c>
      <c r="C13" s="7">
        <v>3596552</v>
      </c>
      <c r="D13" s="7"/>
      <c r="E13" s="10" t="s">
        <v>29</v>
      </c>
    </row>
    <row r="14" spans="1:6" x14ac:dyDescent="0.2">
      <c r="A14" s="7" t="s">
        <v>18</v>
      </c>
      <c r="B14" s="7" t="s">
        <v>30</v>
      </c>
      <c r="C14" s="7">
        <v>3673388</v>
      </c>
      <c r="D14" s="7"/>
      <c r="E14" s="10" t="s">
        <v>31</v>
      </c>
    </row>
    <row r="15" spans="1:6" x14ac:dyDescent="0.2">
      <c r="A15" s="7" t="s">
        <v>18</v>
      </c>
      <c r="B15" s="7" t="s">
        <v>32</v>
      </c>
      <c r="C15" s="7">
        <v>242225920</v>
      </c>
      <c r="D15" s="7"/>
      <c r="E15" s="10" t="s">
        <v>33</v>
      </c>
    </row>
    <row r="16" spans="1:6" x14ac:dyDescent="0.2">
      <c r="A16" s="7" t="s">
        <v>34</v>
      </c>
      <c r="B16" s="7" t="s">
        <v>35</v>
      </c>
      <c r="C16" s="7">
        <v>1374321</v>
      </c>
      <c r="D16" s="7"/>
      <c r="E16" s="10" t="s">
        <v>36</v>
      </c>
    </row>
    <row r="17" spans="1:5" x14ac:dyDescent="0.2">
      <c r="A17" s="7" t="s">
        <v>34</v>
      </c>
      <c r="B17" s="7" t="s">
        <v>37</v>
      </c>
      <c r="C17" s="7">
        <v>4373625</v>
      </c>
      <c r="D17" s="7"/>
      <c r="E17" s="10" t="s">
        <v>38</v>
      </c>
    </row>
    <row r="18" spans="1:5" x14ac:dyDescent="0.2">
      <c r="A18" s="7" t="s">
        <v>34</v>
      </c>
      <c r="B18" s="7" t="s">
        <v>39</v>
      </c>
      <c r="C18" s="7">
        <v>251258880</v>
      </c>
      <c r="D18" s="7"/>
      <c r="E18" s="10" t="s">
        <v>40</v>
      </c>
    </row>
    <row r="19" spans="1:5" x14ac:dyDescent="0.2">
      <c r="A19" s="7" t="s">
        <v>34</v>
      </c>
      <c r="B19" s="7" t="s">
        <v>41</v>
      </c>
      <c r="C19" s="7">
        <v>289012224</v>
      </c>
      <c r="D19" s="7"/>
      <c r="E19" s="10" t="s">
        <v>42</v>
      </c>
    </row>
    <row r="20" spans="1:5" x14ac:dyDescent="0.2">
      <c r="A20" s="7" t="s">
        <v>34</v>
      </c>
      <c r="B20" s="7" t="s">
        <v>43</v>
      </c>
      <c r="C20" s="7">
        <v>274893824</v>
      </c>
      <c r="D20" s="7"/>
      <c r="E20" s="10" t="s">
        <v>44</v>
      </c>
    </row>
    <row r="21" spans="1:5" x14ac:dyDescent="0.2">
      <c r="A21" s="7" t="s">
        <v>4</v>
      </c>
      <c r="B21" s="7" t="s">
        <v>45</v>
      </c>
      <c r="C21" s="7">
        <v>1110581</v>
      </c>
      <c r="D21" s="7"/>
      <c r="E21" s="10" t="s">
        <v>46</v>
      </c>
    </row>
    <row r="22" spans="1:5" x14ac:dyDescent="0.2">
      <c r="A22" s="7" t="s">
        <v>4</v>
      </c>
      <c r="B22" s="7" t="s">
        <v>47</v>
      </c>
      <c r="C22" s="7">
        <v>5234041</v>
      </c>
      <c r="D22" s="7">
        <v>4474233</v>
      </c>
      <c r="E22" s="10" t="s">
        <v>48</v>
      </c>
    </row>
    <row r="23" spans="1:5" x14ac:dyDescent="0.2">
      <c r="A23" s="7" t="s">
        <v>4</v>
      </c>
      <c r="B23" s="7" t="s">
        <v>49</v>
      </c>
      <c r="C23" s="7">
        <v>7848057</v>
      </c>
      <c r="D23" s="7"/>
      <c r="E23" s="10" t="s">
        <v>50</v>
      </c>
    </row>
    <row r="24" spans="1:5" x14ac:dyDescent="0.2">
      <c r="A24" s="7" t="s">
        <v>4</v>
      </c>
      <c r="B24" s="7" t="s">
        <v>51</v>
      </c>
      <c r="C24" s="7">
        <v>79809027</v>
      </c>
      <c r="D24" s="7"/>
      <c r="E24" s="10" t="s">
        <v>52</v>
      </c>
    </row>
    <row r="25" spans="1:5" x14ac:dyDescent="0.2">
      <c r="A25" s="7" t="s">
        <v>4</v>
      </c>
      <c r="B25" s="7" t="s">
        <v>53</v>
      </c>
      <c r="C25" s="7">
        <v>5752953</v>
      </c>
      <c r="D25" s="7"/>
      <c r="E25" s="10" t="s">
        <v>54</v>
      </c>
    </row>
    <row r="26" spans="1:5" x14ac:dyDescent="0.2">
      <c r="A26" s="7" t="s">
        <v>4</v>
      </c>
      <c r="B26" s="7" t="s">
        <v>55</v>
      </c>
      <c r="C26" s="7">
        <v>142758659</v>
      </c>
      <c r="D26" s="7"/>
      <c r="E26" s="10" t="s">
        <v>56</v>
      </c>
    </row>
    <row r="27" spans="1:5" x14ac:dyDescent="0.2">
      <c r="A27" s="7" t="s">
        <v>4</v>
      </c>
      <c r="B27" s="7" t="s">
        <v>57</v>
      </c>
      <c r="C27" s="7">
        <v>9195641</v>
      </c>
      <c r="D27" s="7"/>
      <c r="E27" s="10" t="s">
        <v>58</v>
      </c>
    </row>
    <row r="28" spans="1:5" x14ac:dyDescent="0.2">
      <c r="A28" s="7" t="s">
        <v>4</v>
      </c>
      <c r="B28" s="7" t="s">
        <v>59</v>
      </c>
      <c r="C28" s="7">
        <v>5163897</v>
      </c>
      <c r="D28" s="7"/>
      <c r="E28" s="10" t="s">
        <v>60</v>
      </c>
    </row>
    <row r="29" spans="1:5" x14ac:dyDescent="0.2">
      <c r="A29" s="7" t="s">
        <v>34</v>
      </c>
      <c r="B29" s="8" t="s">
        <v>61</v>
      </c>
      <c r="C29" s="8">
        <v>178795779</v>
      </c>
      <c r="D29" s="18"/>
      <c r="E29" s="10" t="s">
        <v>62</v>
      </c>
    </row>
    <row r="30" spans="1:5" x14ac:dyDescent="0.2">
      <c r="A30" s="7" t="s">
        <v>34</v>
      </c>
      <c r="B30" s="7" t="s">
        <v>63</v>
      </c>
      <c r="C30" s="7"/>
      <c r="D30" s="7"/>
      <c r="E30" s="10" t="s">
        <v>64</v>
      </c>
    </row>
    <row r="31" spans="1:5" x14ac:dyDescent="0.2">
      <c r="A31" s="7" t="s">
        <v>34</v>
      </c>
      <c r="B31" s="7" t="s">
        <v>65</v>
      </c>
      <c r="C31" s="7">
        <v>76665</v>
      </c>
      <c r="D31" s="7"/>
      <c r="E31" s="10" t="s">
        <v>66</v>
      </c>
    </row>
    <row r="32" spans="1:5" x14ac:dyDescent="0.2">
      <c r="A32" s="7" t="s">
        <v>34</v>
      </c>
      <c r="B32" s="7" t="s">
        <v>67</v>
      </c>
      <c r="C32" s="7"/>
      <c r="D32" s="7"/>
      <c r="E32" s="10" t="s">
        <v>68</v>
      </c>
    </row>
    <row r="33" spans="1:5" x14ac:dyDescent="0.2">
      <c r="A33" s="7" t="s">
        <v>34</v>
      </c>
      <c r="B33" s="7" t="s">
        <v>69</v>
      </c>
      <c r="C33" s="16">
        <v>70986240</v>
      </c>
      <c r="D33" s="7"/>
      <c r="E33" s="10" t="s">
        <v>70</v>
      </c>
    </row>
    <row r="34" spans="1:5" x14ac:dyDescent="0.2">
      <c r="A34" s="7" t="s">
        <v>34</v>
      </c>
      <c r="B34" s="7" t="s">
        <v>71</v>
      </c>
      <c r="C34" s="7"/>
      <c r="D34" s="7"/>
      <c r="E34" s="10" t="s">
        <v>72</v>
      </c>
    </row>
    <row r="35" spans="1:5" x14ac:dyDescent="0.2">
      <c r="A35" s="7" t="s">
        <v>34</v>
      </c>
      <c r="B35" s="7" t="s">
        <v>73</v>
      </c>
      <c r="C35" s="7">
        <v>6862969</v>
      </c>
      <c r="D35" s="7"/>
      <c r="E35" s="10" t="s">
        <v>74</v>
      </c>
    </row>
    <row r="36" spans="1:5" x14ac:dyDescent="0.2">
      <c r="A36" s="7" t="s">
        <v>18</v>
      </c>
      <c r="B36" s="7" t="s">
        <v>75</v>
      </c>
      <c r="C36" s="7">
        <v>1854073</v>
      </c>
      <c r="D36" s="7"/>
      <c r="E36" s="7" t="s">
        <v>76</v>
      </c>
    </row>
  </sheetData>
  <dataValidations count="1">
    <dataValidation type="list" allowBlank="1" showInputMessage="1" showErrorMessage="1" sqref="A1 A37:A1048576" xr:uid="{80A60475-9E9F-4819-8E77-829649906737}">
      <formula1>"1. letnik, 2. letnik, izbirni predmet"</formula1>
    </dataValidation>
  </dataValidations>
  <hyperlinks>
    <hyperlink ref="E3" r:id="rId1" xr:uid="{70C68633-203D-471B-8BEF-4F39B84C2B1B}"/>
    <hyperlink ref="E4" r:id="rId2" xr:uid="{6D35E857-B6CF-471B-9B82-47A3A68628EE}"/>
    <hyperlink ref="E5" r:id="rId3" xr:uid="{BD6ED0DF-1395-487C-891B-A32EA90C5EC7}"/>
    <hyperlink ref="E9" r:id="rId4" xr:uid="{CD80DA28-5767-4925-86E7-2AD18C5DA538}"/>
    <hyperlink ref="E10" r:id="rId5" xr:uid="{01C71695-7867-4ACF-B157-003C50C53A12}"/>
    <hyperlink ref="E11" r:id="rId6" xr:uid="{FC6D12B7-FF50-4B84-B89A-69FC79D29664}"/>
    <hyperlink ref="E13" r:id="rId7" xr:uid="{263B84A9-AA4E-477A-875D-A197305AD26F}"/>
    <hyperlink ref="E14" r:id="rId8" xr:uid="{2D33D09C-C50A-46D1-BA73-EB1108991395}"/>
    <hyperlink ref="E15" r:id="rId9" xr:uid="{8DC10A54-82DE-4DF8-B2B2-349E1CE79D47}"/>
    <hyperlink ref="E16" r:id="rId10" xr:uid="{3727998A-7EE0-4C66-834A-3DF94BF04429}"/>
    <hyperlink ref="E17" r:id="rId11" xr:uid="{A78C24E6-05B3-4FEE-96B7-17C776891836}"/>
    <hyperlink ref="E18" r:id="rId12" xr:uid="{FBC4CC27-175A-4111-BC96-E5842D6CD762}"/>
    <hyperlink ref="E19" r:id="rId13" xr:uid="{36F00CBC-7CC2-46FA-950B-4DF2A7D645F5}"/>
    <hyperlink ref="E20" r:id="rId14" xr:uid="{8C50E930-63FC-4F58-BECB-004C6BEA576E}"/>
    <hyperlink ref="E21" r:id="rId15" xr:uid="{19C944AB-D74C-4B03-B5D8-E574F4EFE2CB}"/>
    <hyperlink ref="E22" r:id="rId16" xr:uid="{3B6E4C65-0E5A-4993-BED7-EF234AD04478}"/>
    <hyperlink ref="E23" r:id="rId17" xr:uid="{B2F5E054-E242-4531-9F0C-4391DBA6B2A4}"/>
    <hyperlink ref="E24" r:id="rId18" xr:uid="{39F46E19-4764-4711-8251-19C2E3815903}"/>
    <hyperlink ref="E25" r:id="rId19" xr:uid="{B4C5FB78-340C-479E-AA6B-A52ED806B516}"/>
    <hyperlink ref="E26" r:id="rId20" xr:uid="{CEC058CA-416A-4710-90E7-20847C7264EF}"/>
    <hyperlink ref="E27" r:id="rId21" xr:uid="{0748B5E1-2003-4432-BD58-177B94AD74CC}"/>
    <hyperlink ref="E28" r:id="rId22" xr:uid="{CDD429EE-7199-43D9-BDF6-B71625F24F25}"/>
    <hyperlink ref="E29" r:id="rId23" xr:uid="{F5C615A4-8628-4BF5-8659-5E4A0A1911F0}"/>
    <hyperlink ref="E30" r:id="rId24" xr:uid="{5E109EE4-68E9-44F5-AA95-57261BEF27BA}"/>
    <hyperlink ref="E31" r:id="rId25" xr:uid="{748FF8E9-9178-47F1-9E46-9DBFFBA7519E}"/>
    <hyperlink ref="E32" r:id="rId26" xr:uid="{B48B31E9-850A-474F-904C-7701E1DEF66F}"/>
    <hyperlink ref="E33" r:id="rId27" xr:uid="{38FC7948-A6CA-4714-BBF6-2A12584F9364}"/>
    <hyperlink ref="E34" r:id="rId28" xr:uid="{B10DAF34-BA89-4370-8ACD-4262CAE1C195}"/>
    <hyperlink ref="E35" r:id="rId29" xr:uid="{4D8CF4EA-2A93-4046-B309-D167EF328A4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BD76-4AD1-42AC-85FC-12CCC6781216}">
  <dimension ref="A1:E31"/>
  <sheetViews>
    <sheetView workbookViewId="0">
      <pane ySplit="1" topLeftCell="A2" activePane="bottomLeft" state="frozen"/>
      <selection pane="bottomLeft" activeCell="N26" sqref="N26"/>
    </sheetView>
  </sheetViews>
  <sheetFormatPr defaultColWidth="9.140625" defaultRowHeight="12.75" x14ac:dyDescent="0.2"/>
  <cols>
    <col min="1" max="1" width="22" style="6" customWidth="1"/>
    <col min="2" max="2" width="70.7109375" style="6" customWidth="1"/>
    <col min="3" max="3" width="22.140625" style="6" customWidth="1"/>
    <col min="4" max="4" width="27.7109375" style="6" customWidth="1"/>
    <col min="5" max="16384" width="9.140625" style="6"/>
  </cols>
  <sheetData>
    <row r="1" spans="1:5" x14ac:dyDescent="0.2">
      <c r="A1" s="5" t="s">
        <v>0</v>
      </c>
      <c r="B1" s="5" t="s">
        <v>1</v>
      </c>
      <c r="C1" s="5" t="s">
        <v>2</v>
      </c>
      <c r="D1" s="5" t="s">
        <v>3</v>
      </c>
      <c r="E1" s="5"/>
    </row>
    <row r="2" spans="1:5" x14ac:dyDescent="0.2">
      <c r="A2" s="7" t="s">
        <v>4</v>
      </c>
      <c r="B2" s="8" t="s">
        <v>5</v>
      </c>
      <c r="C2" s="8">
        <v>179225347</v>
      </c>
      <c r="D2" s="9" t="s">
        <v>6</v>
      </c>
    </row>
    <row r="3" spans="1:5" x14ac:dyDescent="0.2">
      <c r="A3" s="7" t="s">
        <v>4</v>
      </c>
      <c r="B3" s="8" t="s">
        <v>7</v>
      </c>
      <c r="C3" s="8">
        <v>179222019</v>
      </c>
      <c r="D3" s="10" t="s">
        <v>8</v>
      </c>
    </row>
    <row r="4" spans="1:5" x14ac:dyDescent="0.2">
      <c r="A4" s="7" t="s">
        <v>85</v>
      </c>
      <c r="B4" s="7" t="s">
        <v>39</v>
      </c>
      <c r="C4" s="7">
        <v>251258880</v>
      </c>
      <c r="D4" s="7" t="s">
        <v>40</v>
      </c>
    </row>
    <row r="5" spans="1:5" x14ac:dyDescent="0.2">
      <c r="A5" s="7" t="s">
        <v>4</v>
      </c>
      <c r="B5" s="7" t="s">
        <v>45</v>
      </c>
      <c r="C5" s="7">
        <v>1110581</v>
      </c>
      <c r="D5" s="7" t="s">
        <v>46</v>
      </c>
    </row>
    <row r="6" spans="1:5" x14ac:dyDescent="0.2">
      <c r="A6" s="7" t="s">
        <v>4</v>
      </c>
      <c r="B6" s="7" t="s">
        <v>47</v>
      </c>
      <c r="C6" s="7">
        <v>5234041</v>
      </c>
      <c r="D6" s="10" t="s">
        <v>48</v>
      </c>
    </row>
    <row r="7" spans="1:5" x14ac:dyDescent="0.2">
      <c r="A7" s="7" t="s">
        <v>4</v>
      </c>
      <c r="B7" s="7" t="s">
        <v>49</v>
      </c>
      <c r="C7" s="7">
        <v>7848057</v>
      </c>
      <c r="D7" s="7" t="s">
        <v>50</v>
      </c>
    </row>
    <row r="8" spans="1:5" x14ac:dyDescent="0.2">
      <c r="A8" s="7" t="s">
        <v>4</v>
      </c>
      <c r="B8" s="7" t="s">
        <v>256</v>
      </c>
      <c r="C8" s="7">
        <v>79809027</v>
      </c>
      <c r="D8" s="7" t="s">
        <v>52</v>
      </c>
    </row>
    <row r="9" spans="1:5" x14ac:dyDescent="0.2">
      <c r="A9" s="7" t="s">
        <v>4</v>
      </c>
      <c r="B9" s="7" t="s">
        <v>53</v>
      </c>
      <c r="C9" s="7">
        <v>5752953</v>
      </c>
      <c r="D9" s="10" t="s">
        <v>54</v>
      </c>
    </row>
    <row r="10" spans="1:5" x14ac:dyDescent="0.2">
      <c r="A10" s="7" t="s">
        <v>4</v>
      </c>
      <c r="B10" s="7" t="s">
        <v>55</v>
      </c>
      <c r="C10" s="7">
        <v>142758659</v>
      </c>
      <c r="D10" s="10" t="s">
        <v>56</v>
      </c>
    </row>
    <row r="11" spans="1:5" x14ac:dyDescent="0.2">
      <c r="A11" s="7" t="s">
        <v>85</v>
      </c>
      <c r="B11" s="7" t="s">
        <v>65</v>
      </c>
      <c r="C11" s="7">
        <v>76665</v>
      </c>
      <c r="D11" s="10" t="s">
        <v>66</v>
      </c>
    </row>
    <row r="12" spans="1:5" x14ac:dyDescent="0.2">
      <c r="A12" s="7" t="s">
        <v>85</v>
      </c>
      <c r="B12" s="7" t="s">
        <v>67</v>
      </c>
      <c r="C12" s="7"/>
      <c r="D12" s="10" t="s">
        <v>68</v>
      </c>
    </row>
    <row r="13" spans="1:5" x14ac:dyDescent="0.2">
      <c r="A13" s="7" t="s">
        <v>85</v>
      </c>
      <c r="B13" s="7" t="s">
        <v>75</v>
      </c>
      <c r="C13" s="7">
        <v>1854073</v>
      </c>
      <c r="D13" s="10" t="s">
        <v>257</v>
      </c>
    </row>
    <row r="14" spans="1:5" x14ac:dyDescent="0.2">
      <c r="A14" s="7" t="s">
        <v>4</v>
      </c>
      <c r="B14" s="7" t="s">
        <v>258</v>
      </c>
      <c r="C14" s="7">
        <v>2914425</v>
      </c>
      <c r="D14" s="7" t="s">
        <v>259</v>
      </c>
    </row>
    <row r="15" spans="1:5" x14ac:dyDescent="0.2">
      <c r="A15" s="7" t="s">
        <v>4</v>
      </c>
      <c r="B15" s="7" t="s">
        <v>260</v>
      </c>
      <c r="C15" s="7">
        <v>170407427</v>
      </c>
      <c r="D15" s="11" t="s">
        <v>261</v>
      </c>
    </row>
    <row r="16" spans="1:5" x14ac:dyDescent="0.2">
      <c r="A16" s="7" t="s">
        <v>4</v>
      </c>
      <c r="B16" s="7" t="s">
        <v>262</v>
      </c>
      <c r="C16" s="7">
        <v>168756483</v>
      </c>
      <c r="D16" s="7" t="s">
        <v>263</v>
      </c>
    </row>
    <row r="17" spans="1:4" x14ac:dyDescent="0.2">
      <c r="A17" s="7" t="s">
        <v>4</v>
      </c>
      <c r="B17" s="12" t="s">
        <v>264</v>
      </c>
      <c r="C17" s="12">
        <v>397307</v>
      </c>
      <c r="D17" s="13" t="s">
        <v>265</v>
      </c>
    </row>
    <row r="18" spans="1:4" x14ac:dyDescent="0.2">
      <c r="A18" s="7" t="s">
        <v>4</v>
      </c>
      <c r="B18" s="7" t="s">
        <v>266</v>
      </c>
      <c r="C18" s="7">
        <v>267187456</v>
      </c>
      <c r="D18" s="10" t="s">
        <v>267</v>
      </c>
    </row>
    <row r="19" spans="1:4" x14ac:dyDescent="0.2">
      <c r="A19" s="7" t="s">
        <v>4</v>
      </c>
      <c r="B19" s="7" t="s">
        <v>268</v>
      </c>
      <c r="C19" s="8">
        <v>5452921</v>
      </c>
      <c r="D19" s="10" t="s">
        <v>269</v>
      </c>
    </row>
    <row r="20" spans="1:4" x14ac:dyDescent="0.2">
      <c r="A20" s="7" t="s">
        <v>18</v>
      </c>
      <c r="B20" s="7" t="s">
        <v>270</v>
      </c>
      <c r="C20" s="7">
        <v>3642489</v>
      </c>
      <c r="D20" s="7" t="s">
        <v>271</v>
      </c>
    </row>
    <row r="21" spans="1:4" x14ac:dyDescent="0.2">
      <c r="A21" s="7" t="s">
        <v>18</v>
      </c>
      <c r="B21" s="7" t="s">
        <v>226</v>
      </c>
      <c r="C21" s="7">
        <v>260969472</v>
      </c>
      <c r="D21" s="10" t="s">
        <v>272</v>
      </c>
    </row>
    <row r="22" spans="1:4" x14ac:dyDescent="0.2">
      <c r="A22" s="7" t="s">
        <v>18</v>
      </c>
      <c r="B22" s="7" t="s">
        <v>273</v>
      </c>
      <c r="C22" s="7">
        <v>110237184</v>
      </c>
      <c r="D22" s="7" t="s">
        <v>274</v>
      </c>
    </row>
    <row r="23" spans="1:4" x14ac:dyDescent="0.2">
      <c r="A23" s="7" t="s">
        <v>85</v>
      </c>
      <c r="B23" s="7" t="s">
        <v>275</v>
      </c>
      <c r="C23" s="7">
        <v>168756483</v>
      </c>
      <c r="D23" s="7" t="s">
        <v>276</v>
      </c>
    </row>
    <row r="24" spans="1:4" x14ac:dyDescent="0.2">
      <c r="A24" s="7" t="s">
        <v>18</v>
      </c>
      <c r="B24" s="14" t="s">
        <v>277</v>
      </c>
      <c r="C24" s="15">
        <v>183298307</v>
      </c>
      <c r="D24" s="10" t="s">
        <v>278</v>
      </c>
    </row>
    <row r="25" spans="1:4" x14ac:dyDescent="0.2">
      <c r="A25" s="7" t="s">
        <v>85</v>
      </c>
      <c r="B25" s="7" t="s">
        <v>279</v>
      </c>
      <c r="C25" s="7">
        <v>20919043</v>
      </c>
      <c r="D25" s="7" t="s">
        <v>280</v>
      </c>
    </row>
    <row r="26" spans="1:4" x14ac:dyDescent="0.2">
      <c r="A26" s="7" t="s">
        <v>18</v>
      </c>
      <c r="B26" s="7" t="s">
        <v>281</v>
      </c>
      <c r="C26" s="7">
        <v>2262607</v>
      </c>
      <c r="D26" s="7" t="s">
        <v>282</v>
      </c>
    </row>
    <row r="27" spans="1:4" x14ac:dyDescent="0.2">
      <c r="A27" s="7" t="s">
        <v>18</v>
      </c>
      <c r="B27" s="7" t="s">
        <v>283</v>
      </c>
      <c r="C27" s="7">
        <v>169075459</v>
      </c>
      <c r="D27" s="7" t="s">
        <v>284</v>
      </c>
    </row>
    <row r="28" spans="1:4" x14ac:dyDescent="0.2">
      <c r="A28" s="7" t="s">
        <v>85</v>
      </c>
      <c r="B28" s="7" t="s">
        <v>285</v>
      </c>
      <c r="C28" s="7">
        <v>129767939</v>
      </c>
      <c r="D28" s="7" t="s">
        <v>286</v>
      </c>
    </row>
    <row r="29" spans="1:4" x14ac:dyDescent="0.2">
      <c r="A29" s="7" t="s">
        <v>85</v>
      </c>
      <c r="B29" s="7" t="s">
        <v>287</v>
      </c>
      <c r="C29" s="7">
        <v>123595264</v>
      </c>
      <c r="D29" s="10" t="s">
        <v>288</v>
      </c>
    </row>
    <row r="30" spans="1:4" x14ac:dyDescent="0.2">
      <c r="A30" s="7"/>
      <c r="B30" s="7" t="s">
        <v>289</v>
      </c>
      <c r="C30" s="7">
        <v>243576</v>
      </c>
      <c r="D30" s="10" t="s">
        <v>290</v>
      </c>
    </row>
    <row r="31" spans="1:4" x14ac:dyDescent="0.2">
      <c r="A31" s="7"/>
      <c r="B31" s="7"/>
      <c r="C31" s="7"/>
      <c r="D31" s="7"/>
    </row>
  </sheetData>
  <dataValidations count="1">
    <dataValidation type="list" allowBlank="1" showInputMessage="1" showErrorMessage="1" sqref="A1 A32:A1048576" xr:uid="{C3399176-6757-406C-BED6-F087630F89DC}">
      <formula1>"1. letnik, 2. letnik, izbirni predmet"</formula1>
    </dataValidation>
  </dataValidations>
  <hyperlinks>
    <hyperlink ref="D3" r:id="rId1" xr:uid="{2F58E2EC-6234-49BA-A91B-B212D582C5AC}"/>
    <hyperlink ref="D6" r:id="rId2" xr:uid="{A26EF592-D650-4D06-9293-A54E09649487}"/>
    <hyperlink ref="D9" r:id="rId3" xr:uid="{5728E5EA-E9A4-438A-B70C-4D1F34D265C2}"/>
    <hyperlink ref="D10" r:id="rId4" xr:uid="{72286ADD-7281-4B65-ACCA-41F223FF98C7}"/>
    <hyperlink ref="D11" r:id="rId5" xr:uid="{F62FAC54-FAA7-42FC-8887-32051F9364FE}"/>
    <hyperlink ref="D12" r:id="rId6" xr:uid="{7FCB14BE-1371-4C3A-9773-1E85AAAFDDAF}"/>
    <hyperlink ref="D13" r:id="rId7" xr:uid="{067D7F9B-8D15-43B1-9A6E-72D44A67194A}"/>
    <hyperlink ref="D17" r:id="rId8" xr:uid="{0BEE8385-85A7-444A-AFE7-ED432344BBF3}"/>
    <hyperlink ref="D18" r:id="rId9" xr:uid="{0AFA7832-0A46-480F-A076-4EFFFE1F982C}"/>
    <hyperlink ref="D19" r:id="rId10" xr:uid="{369FCAE4-D47E-4BF5-A510-C7A0FD8EC2E6}"/>
    <hyperlink ref="D21" r:id="rId11" xr:uid="{F10AE1BA-3D64-43AA-B54B-379330218132}"/>
    <hyperlink ref="D29" r:id="rId12" xr:uid="{0C4D38D5-AAF1-4158-B429-01BCBF6B9A32}"/>
    <hyperlink ref="D30" r:id="rId13" xr:uid="{130DA502-2C78-455E-AAEA-4474629B7214}"/>
    <hyperlink ref="D15" r:id="rId14" xr:uid="{0545E15A-45A1-4790-B845-E3BD7C0208E3}"/>
    <hyperlink ref="D24" r:id="rId15" xr:uid="{196AFBFE-2A72-4831-81DF-8642D0FF042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E09FC-4426-40C9-9984-0D14C72618B4}">
  <dimension ref="A1:H31"/>
  <sheetViews>
    <sheetView workbookViewId="0">
      <pane ySplit="1" topLeftCell="A2" activePane="bottomLeft" state="frozen"/>
      <selection pane="bottomLeft" activeCell="Q40" sqref="Q40"/>
    </sheetView>
  </sheetViews>
  <sheetFormatPr defaultColWidth="9.140625" defaultRowHeight="12.75" x14ac:dyDescent="0.2"/>
  <cols>
    <col min="1" max="1" width="20.5703125" style="6" customWidth="1"/>
    <col min="2" max="2" width="56.5703125" style="6" customWidth="1"/>
    <col min="3" max="3" width="16" style="6" customWidth="1"/>
    <col min="4" max="4" width="17.140625" style="6" customWidth="1"/>
    <col min="5" max="5" width="27.7109375" style="6" customWidth="1"/>
    <col min="6" max="16384" width="9.140625" style="6"/>
  </cols>
  <sheetData>
    <row r="1" spans="1:8" x14ac:dyDescent="0.2">
      <c r="A1" s="5" t="s">
        <v>0</v>
      </c>
      <c r="B1" s="5" t="s">
        <v>1</v>
      </c>
      <c r="C1" s="5" t="s">
        <v>2</v>
      </c>
      <c r="D1" s="5" t="s">
        <v>2</v>
      </c>
      <c r="E1" s="5" t="s">
        <v>3</v>
      </c>
    </row>
    <row r="2" spans="1:8" x14ac:dyDescent="0.2">
      <c r="A2" s="7" t="s">
        <v>4</v>
      </c>
      <c r="B2" s="7" t="s">
        <v>291</v>
      </c>
      <c r="C2" s="7"/>
      <c r="D2" s="7"/>
      <c r="E2" s="7" t="s">
        <v>292</v>
      </c>
      <c r="F2" s="7"/>
      <c r="G2" s="7"/>
      <c r="H2" s="7"/>
    </row>
    <row r="3" spans="1:8" x14ac:dyDescent="0.2">
      <c r="A3" s="7" t="s">
        <v>4</v>
      </c>
      <c r="B3" s="7" t="s">
        <v>293</v>
      </c>
      <c r="C3" s="7">
        <v>123890432</v>
      </c>
      <c r="D3" s="7"/>
      <c r="E3" s="7" t="s">
        <v>294</v>
      </c>
      <c r="F3" s="7"/>
      <c r="G3" s="7"/>
      <c r="H3" s="7"/>
    </row>
    <row r="4" spans="1:8" x14ac:dyDescent="0.2">
      <c r="A4" s="7" t="s">
        <v>4</v>
      </c>
      <c r="B4" s="7" t="s">
        <v>250</v>
      </c>
      <c r="C4" s="7">
        <v>233997568</v>
      </c>
      <c r="D4" s="7"/>
      <c r="E4" s="7" t="s">
        <v>295</v>
      </c>
      <c r="F4" s="7"/>
      <c r="G4" s="7"/>
      <c r="H4" s="7"/>
    </row>
    <row r="5" spans="1:8" x14ac:dyDescent="0.2">
      <c r="A5" s="7" t="s">
        <v>4</v>
      </c>
      <c r="B5" s="7" t="s">
        <v>296</v>
      </c>
      <c r="C5" s="7" t="s">
        <v>22</v>
      </c>
      <c r="D5" s="7"/>
      <c r="E5" s="7" t="s">
        <v>297</v>
      </c>
      <c r="F5" s="7"/>
      <c r="G5" s="7"/>
      <c r="H5" s="7"/>
    </row>
    <row r="6" spans="1:8" x14ac:dyDescent="0.2">
      <c r="A6" s="7" t="s">
        <v>4</v>
      </c>
      <c r="B6" s="7" t="s">
        <v>13</v>
      </c>
      <c r="C6" s="7">
        <v>223695616</v>
      </c>
      <c r="D6" s="7"/>
      <c r="E6" s="10" t="s">
        <v>14</v>
      </c>
      <c r="F6" s="17"/>
      <c r="G6" s="17"/>
      <c r="H6" s="7"/>
    </row>
    <row r="7" spans="1:8" x14ac:dyDescent="0.2">
      <c r="A7" s="7" t="s">
        <v>4</v>
      </c>
      <c r="B7" s="7" t="s">
        <v>298</v>
      </c>
      <c r="C7" s="7">
        <v>2510689</v>
      </c>
      <c r="D7" s="7"/>
      <c r="E7" s="10" t="s">
        <v>299</v>
      </c>
      <c r="F7" s="17"/>
      <c r="G7" s="17"/>
      <c r="H7" s="7"/>
    </row>
    <row r="8" spans="1:8" x14ac:dyDescent="0.2">
      <c r="A8" s="7" t="s">
        <v>4</v>
      </c>
      <c r="B8" s="7" t="s">
        <v>300</v>
      </c>
      <c r="C8" s="7">
        <v>242961408</v>
      </c>
      <c r="D8" s="7"/>
      <c r="E8" s="7" t="s">
        <v>301</v>
      </c>
      <c r="F8" s="7"/>
      <c r="G8" s="7"/>
      <c r="H8" s="7"/>
    </row>
    <row r="9" spans="1:8" x14ac:dyDescent="0.2">
      <c r="A9" s="7" t="s">
        <v>4</v>
      </c>
      <c r="B9" s="7" t="s">
        <v>302</v>
      </c>
      <c r="C9" s="16">
        <v>410756</v>
      </c>
      <c r="D9" s="7"/>
      <c r="E9" s="7" t="s">
        <v>303</v>
      </c>
      <c r="F9" s="7"/>
      <c r="G9" s="7"/>
      <c r="H9" s="7"/>
    </row>
    <row r="10" spans="1:8" x14ac:dyDescent="0.2">
      <c r="A10" s="7" t="s">
        <v>4</v>
      </c>
      <c r="B10" s="7" t="s">
        <v>304</v>
      </c>
      <c r="C10" s="7"/>
      <c r="D10" s="7"/>
      <c r="E10" s="7" t="s">
        <v>305</v>
      </c>
      <c r="F10" s="7"/>
      <c r="G10" s="7"/>
      <c r="H10" s="7"/>
    </row>
    <row r="11" spans="1:8" x14ac:dyDescent="0.2">
      <c r="A11" s="7" t="s">
        <v>18</v>
      </c>
      <c r="B11" s="7" t="s">
        <v>306</v>
      </c>
      <c r="C11" s="7">
        <v>253697024</v>
      </c>
      <c r="D11" s="7"/>
      <c r="E11" s="10" t="s">
        <v>307</v>
      </c>
      <c r="F11" s="17"/>
      <c r="G11" s="17"/>
      <c r="H11" s="7"/>
    </row>
    <row r="12" spans="1:8" x14ac:dyDescent="0.2">
      <c r="A12" s="7" t="s">
        <v>18</v>
      </c>
      <c r="B12" s="7" t="s">
        <v>308</v>
      </c>
      <c r="C12" s="46">
        <v>3712633</v>
      </c>
      <c r="D12" s="7"/>
      <c r="E12" s="10" t="s">
        <v>309</v>
      </c>
      <c r="F12" s="17"/>
      <c r="G12" s="17"/>
      <c r="H12" s="7"/>
    </row>
    <row r="13" spans="1:8" x14ac:dyDescent="0.2">
      <c r="A13" s="7" t="s">
        <v>18</v>
      </c>
      <c r="B13" s="7" t="s">
        <v>310</v>
      </c>
      <c r="C13" s="7">
        <v>9383545</v>
      </c>
      <c r="D13" s="7"/>
      <c r="E13" s="7" t="s">
        <v>311</v>
      </c>
      <c r="F13" s="7"/>
      <c r="G13" s="7"/>
      <c r="H13" s="7"/>
    </row>
    <row r="14" spans="1:8" x14ac:dyDescent="0.2">
      <c r="A14" s="7" t="s">
        <v>18</v>
      </c>
      <c r="B14" s="7" t="s">
        <v>312</v>
      </c>
      <c r="C14" s="16">
        <v>8791417</v>
      </c>
      <c r="D14" s="7"/>
      <c r="E14" s="7" t="s">
        <v>313</v>
      </c>
      <c r="F14" s="7"/>
      <c r="G14" s="7"/>
      <c r="H14" s="7"/>
    </row>
    <row r="15" spans="1:8" x14ac:dyDescent="0.2">
      <c r="A15" s="7" t="s">
        <v>18</v>
      </c>
      <c r="B15" s="7" t="s">
        <v>314</v>
      </c>
      <c r="C15" s="7">
        <v>102502915</v>
      </c>
      <c r="D15" s="7"/>
      <c r="E15" s="7" t="s">
        <v>315</v>
      </c>
      <c r="F15" s="7"/>
      <c r="G15" s="7"/>
      <c r="H15" s="7"/>
    </row>
    <row r="16" spans="1:8" x14ac:dyDescent="0.2">
      <c r="A16" s="7" t="s">
        <v>18</v>
      </c>
      <c r="B16" s="7" t="s">
        <v>316</v>
      </c>
      <c r="C16" s="16">
        <v>72491776</v>
      </c>
      <c r="D16" s="7"/>
      <c r="E16" s="7" t="s">
        <v>317</v>
      </c>
      <c r="F16" s="7"/>
      <c r="G16" s="7"/>
      <c r="H16" s="7"/>
    </row>
    <row r="17" spans="1:8" x14ac:dyDescent="0.2">
      <c r="A17" s="7" t="s">
        <v>18</v>
      </c>
      <c r="B17" s="7" t="s">
        <v>318</v>
      </c>
      <c r="C17" s="16">
        <v>38743597</v>
      </c>
      <c r="D17" s="7">
        <v>42412803</v>
      </c>
      <c r="E17" s="7" t="s">
        <v>319</v>
      </c>
      <c r="F17" s="7"/>
      <c r="G17" s="7"/>
      <c r="H17" s="7"/>
    </row>
    <row r="18" spans="1:8" x14ac:dyDescent="0.2">
      <c r="A18" s="7" t="s">
        <v>18</v>
      </c>
      <c r="B18" s="7" t="s">
        <v>320</v>
      </c>
      <c r="C18" s="7">
        <v>35262306</v>
      </c>
      <c r="D18" s="7"/>
      <c r="E18" s="7" t="s">
        <v>321</v>
      </c>
      <c r="F18" s="7"/>
      <c r="G18" s="7"/>
      <c r="H18" s="7"/>
    </row>
    <row r="19" spans="1:8" x14ac:dyDescent="0.2">
      <c r="A19" s="7" t="s">
        <v>85</v>
      </c>
      <c r="B19" s="7" t="s">
        <v>322</v>
      </c>
      <c r="C19" s="7">
        <v>55891968</v>
      </c>
      <c r="D19" s="7"/>
      <c r="E19" s="7" t="s">
        <v>323</v>
      </c>
      <c r="F19" s="7"/>
      <c r="G19" s="7"/>
      <c r="H19" s="7"/>
    </row>
    <row r="20" spans="1:8" x14ac:dyDescent="0.2">
      <c r="A20" s="7" t="s">
        <v>85</v>
      </c>
      <c r="B20" s="7" t="s">
        <v>324</v>
      </c>
      <c r="C20" s="7">
        <v>35637760</v>
      </c>
      <c r="D20" s="7"/>
      <c r="E20" s="7" t="s">
        <v>325</v>
      </c>
      <c r="F20" s="7"/>
      <c r="G20" s="7"/>
      <c r="H20" s="7"/>
    </row>
    <row r="21" spans="1:8" x14ac:dyDescent="0.2">
      <c r="A21" s="7" t="s">
        <v>85</v>
      </c>
      <c r="B21" s="7" t="s">
        <v>326</v>
      </c>
      <c r="C21" s="7">
        <v>53431808</v>
      </c>
      <c r="D21" s="7"/>
      <c r="E21" s="7" t="s">
        <v>327</v>
      </c>
      <c r="F21" s="7"/>
      <c r="G21" s="7"/>
      <c r="H21" s="7"/>
    </row>
    <row r="22" spans="1:8" x14ac:dyDescent="0.2">
      <c r="A22" s="7" t="s">
        <v>85</v>
      </c>
      <c r="B22" s="7" t="s">
        <v>328</v>
      </c>
      <c r="C22" s="7">
        <v>6342265</v>
      </c>
      <c r="D22" s="7"/>
      <c r="E22" s="7" t="s">
        <v>329</v>
      </c>
      <c r="F22" s="7"/>
      <c r="G22" s="7"/>
      <c r="H22" s="7"/>
    </row>
    <row r="23" spans="1:8" x14ac:dyDescent="0.2">
      <c r="A23" s="7" t="s">
        <v>18</v>
      </c>
      <c r="B23" s="7" t="s">
        <v>330</v>
      </c>
      <c r="C23" s="7">
        <v>62520064</v>
      </c>
      <c r="D23" s="7"/>
      <c r="E23" s="7" t="s">
        <v>331</v>
      </c>
      <c r="F23" s="7"/>
      <c r="G23" s="7"/>
      <c r="H23" s="7"/>
    </row>
    <row r="24" spans="1:8" x14ac:dyDescent="0.2">
      <c r="A24" s="7" t="s">
        <v>18</v>
      </c>
      <c r="B24" s="7" t="s">
        <v>332</v>
      </c>
      <c r="C24" s="7"/>
      <c r="D24" s="7"/>
      <c r="E24" s="10" t="s">
        <v>333</v>
      </c>
      <c r="F24" s="17"/>
      <c r="G24" s="17"/>
      <c r="H24" s="17"/>
    </row>
    <row r="25" spans="1:8" x14ac:dyDescent="0.2">
      <c r="A25" s="7" t="s">
        <v>85</v>
      </c>
      <c r="B25" s="8" t="s">
        <v>334</v>
      </c>
      <c r="C25" s="7">
        <v>172146435</v>
      </c>
      <c r="D25" s="7">
        <v>6972793</v>
      </c>
      <c r="E25" s="10" t="s">
        <v>335</v>
      </c>
      <c r="F25" s="17"/>
      <c r="G25" s="17"/>
      <c r="H25" s="7"/>
    </row>
    <row r="26" spans="1:8" x14ac:dyDescent="0.2">
      <c r="A26" s="7" t="s">
        <v>85</v>
      </c>
      <c r="B26" s="7" t="s">
        <v>336</v>
      </c>
      <c r="C26" s="7">
        <v>720550</v>
      </c>
      <c r="D26" s="7"/>
      <c r="E26" s="10" t="s">
        <v>337</v>
      </c>
      <c r="F26" s="17"/>
      <c r="G26" s="17"/>
      <c r="H26" s="7"/>
    </row>
    <row r="27" spans="1:8" x14ac:dyDescent="0.2">
      <c r="A27" s="7" t="s">
        <v>4</v>
      </c>
      <c r="B27" s="7" t="s">
        <v>306</v>
      </c>
      <c r="C27" s="16">
        <v>253697024</v>
      </c>
      <c r="D27" s="7"/>
      <c r="E27" s="7" t="s">
        <v>338</v>
      </c>
      <c r="F27" s="7"/>
      <c r="G27" s="7"/>
      <c r="H27" s="7"/>
    </row>
    <row r="28" spans="1:8" x14ac:dyDescent="0.2">
      <c r="A28" s="7" t="s">
        <v>4</v>
      </c>
      <c r="B28" s="7" t="s">
        <v>314</v>
      </c>
      <c r="C28" s="16">
        <v>26676739</v>
      </c>
      <c r="D28" s="7"/>
      <c r="E28" s="7" t="s">
        <v>339</v>
      </c>
      <c r="F28" s="7"/>
      <c r="G28" s="7"/>
      <c r="H28" s="7"/>
    </row>
    <row r="29" spans="1:8" x14ac:dyDescent="0.2">
      <c r="A29" s="7" t="s">
        <v>4</v>
      </c>
      <c r="B29" s="7" t="s">
        <v>340</v>
      </c>
      <c r="C29" s="7">
        <v>7262329</v>
      </c>
      <c r="D29" s="7"/>
      <c r="E29" s="7" t="s">
        <v>341</v>
      </c>
      <c r="F29" s="7"/>
      <c r="G29" s="7"/>
      <c r="H29" s="7"/>
    </row>
    <row r="30" spans="1:8" x14ac:dyDescent="0.2">
      <c r="A30" s="7" t="s">
        <v>4</v>
      </c>
      <c r="B30" s="7" t="s">
        <v>342</v>
      </c>
      <c r="C30" s="7">
        <v>5709433</v>
      </c>
      <c r="D30" s="7"/>
      <c r="E30" s="7" t="s">
        <v>343</v>
      </c>
      <c r="F30" s="7"/>
      <c r="G30" s="7"/>
      <c r="H30" s="7"/>
    </row>
    <row r="31" spans="1:8" x14ac:dyDescent="0.2">
      <c r="A31" s="7"/>
      <c r="B31" s="7" t="s">
        <v>344</v>
      </c>
      <c r="C31" s="7">
        <v>3433382</v>
      </c>
      <c r="D31" s="7">
        <v>271978496</v>
      </c>
      <c r="E31" s="7" t="s">
        <v>345</v>
      </c>
      <c r="F31" s="7"/>
      <c r="G31" s="7"/>
      <c r="H31" s="7"/>
    </row>
  </sheetData>
  <dataValidations count="1">
    <dataValidation type="list" allowBlank="1" showInputMessage="1" showErrorMessage="1" sqref="A1 A32:A1048576" xr:uid="{F41F8B44-290A-4CD8-AF86-20CE6DD7AF1A}">
      <formula1>"1. letnik, 2. letnik, izbirni predmet"</formula1>
    </dataValidation>
  </dataValidations>
  <hyperlinks>
    <hyperlink ref="E6" r:id="rId1" xr:uid="{1874F3D3-C6A4-470B-8C3E-89971F85A65B}"/>
    <hyperlink ref="E7" r:id="rId2" xr:uid="{DFF33082-173D-412C-ADDC-D7DB88C11002}"/>
    <hyperlink ref="E11" r:id="rId3" xr:uid="{98EC2AA1-D4F0-4AB9-8F0A-D18F3C7D059D}"/>
    <hyperlink ref="E12" r:id="rId4" xr:uid="{95166A3C-8CD0-4E7C-8766-82C38FA8CDFC}"/>
    <hyperlink ref="E24" r:id="rId5" display="https://plus.cobiss.net/cobiss/ul/sl/discovery/eNqNkEGLFDEUhIMouK7zDwQbPOqML3lJOu1FZHBXYcGDew_pdKKRmWRM0q77701v655EPKUefFVF6gnZmLl-dbEGa6qbCHlGYUdBwWvKJRWC9jsGlO2klBzgATmjvKdbwaV4uGjZdGMek00pYQRKFUfk4oyozzW3wC_Bdi7-CDnFYysxh86U4kpZjjddK-5KbViX_N1hcn1KHnlzKG7z-z0n1xfvr_cftlefLj_u311tLTJZt56PPUrPLDMU0fWCD155ZQ0CDAAI4yRGyQY2TQO6CalVjDlnuLd0EA7PyYs19pTT99mVqr-lOcfWqCn2wDhS0TeKr5TNqZTsvD7lcDT5VlPQy0r6z0p6WUmvKzWbWm03bky-2OCidfdWAOCDEL0STQHuQ1sgpLhPc6zN-vL_rY1-tdLFptNc7jmmC9OgFVcSew4cmK4_l_Dnf8VRCoaU3gW-XYkQfcpHc5PyYdLV3B5S9tlEG4rGf_79F_4Oq4s" xr:uid="{32FE03BD-3BA6-4E6C-B360-F46E9B4979C0}"/>
    <hyperlink ref="E25" r:id="rId6" xr:uid="{EC687713-9C64-489E-9C96-70E512F03479}"/>
    <hyperlink ref="E26" r:id="rId7" xr:uid="{39E17E6D-579C-4A84-B89C-FE63CC9F433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C51C0-8148-4F32-BD4D-5C254385FB4C}">
  <dimension ref="A1:F31"/>
  <sheetViews>
    <sheetView workbookViewId="0">
      <pane ySplit="1" topLeftCell="A2" activePane="bottomLeft" state="frozen"/>
      <selection pane="bottomLeft" activeCell="P25" sqref="P25"/>
    </sheetView>
  </sheetViews>
  <sheetFormatPr defaultColWidth="9.140625" defaultRowHeight="12.75" x14ac:dyDescent="0.2"/>
  <cols>
    <col min="1" max="1" width="18.42578125" style="6" customWidth="1"/>
    <col min="2" max="2" width="55.7109375" style="6" customWidth="1"/>
    <col min="3" max="3" width="22.140625" style="6" customWidth="1"/>
    <col min="4" max="4" width="17.5703125" style="6" customWidth="1"/>
    <col min="5" max="5" width="19.85546875" style="6" customWidth="1"/>
    <col min="6" max="6" width="27.7109375" style="6" customWidth="1"/>
    <col min="7" max="16384" width="9.140625" style="6"/>
  </cols>
  <sheetData>
    <row r="1" spans="1:6" x14ac:dyDescent="0.2">
      <c r="A1" s="5" t="s">
        <v>0</v>
      </c>
      <c r="B1" s="5" t="s">
        <v>1</v>
      </c>
      <c r="C1" s="5" t="s">
        <v>2</v>
      </c>
      <c r="D1" s="5" t="s">
        <v>619</v>
      </c>
      <c r="E1" s="5" t="s">
        <v>2</v>
      </c>
      <c r="F1" s="5" t="s">
        <v>3</v>
      </c>
    </row>
    <row r="2" spans="1:6" x14ac:dyDescent="0.2">
      <c r="A2" s="6" t="s">
        <v>4</v>
      </c>
      <c r="B2" s="6" t="s">
        <v>346</v>
      </c>
      <c r="C2" s="6">
        <v>246000640</v>
      </c>
      <c r="F2" s="11" t="s">
        <v>347</v>
      </c>
    </row>
    <row r="3" spans="1:6" x14ac:dyDescent="0.2">
      <c r="A3" s="6" t="s">
        <v>4</v>
      </c>
      <c r="B3" s="6" t="s">
        <v>348</v>
      </c>
      <c r="C3" s="6">
        <v>2478985</v>
      </c>
      <c r="F3" s="11" t="s">
        <v>349</v>
      </c>
    </row>
    <row r="4" spans="1:6" x14ac:dyDescent="0.2">
      <c r="A4" s="6" t="s">
        <v>4</v>
      </c>
      <c r="B4" s="6" t="s">
        <v>350</v>
      </c>
      <c r="C4" s="6">
        <v>1755529</v>
      </c>
      <c r="F4" s="11" t="s">
        <v>351</v>
      </c>
    </row>
    <row r="5" spans="1:6" x14ac:dyDescent="0.2">
      <c r="A5" s="6" t="s">
        <v>4</v>
      </c>
      <c r="B5" s="6" t="s">
        <v>352</v>
      </c>
      <c r="C5" s="6">
        <v>68681731</v>
      </c>
      <c r="F5" s="11" t="s">
        <v>353</v>
      </c>
    </row>
    <row r="6" spans="1:6" x14ac:dyDescent="0.2">
      <c r="A6" s="6" t="s">
        <v>4</v>
      </c>
      <c r="B6" s="6" t="s">
        <v>354</v>
      </c>
      <c r="C6" s="6">
        <v>846341</v>
      </c>
      <c r="F6" s="11" t="s">
        <v>355</v>
      </c>
    </row>
    <row r="7" spans="1:6" x14ac:dyDescent="0.2">
      <c r="A7" s="6" t="s">
        <v>4</v>
      </c>
      <c r="B7" s="6" t="s">
        <v>356</v>
      </c>
      <c r="C7" s="6">
        <v>1343113</v>
      </c>
      <c r="F7" s="11" t="s">
        <v>357</v>
      </c>
    </row>
    <row r="8" spans="1:6" x14ac:dyDescent="0.2">
      <c r="A8" s="6" t="s">
        <v>4</v>
      </c>
      <c r="B8" s="6" t="s">
        <v>358</v>
      </c>
      <c r="C8" s="6">
        <v>117141760</v>
      </c>
      <c r="F8" s="11" t="s">
        <v>359</v>
      </c>
    </row>
    <row r="9" spans="1:6" x14ac:dyDescent="0.2">
      <c r="A9" s="6" t="s">
        <v>4</v>
      </c>
      <c r="B9" s="6" t="s">
        <v>191</v>
      </c>
      <c r="C9" s="6">
        <v>19502822</v>
      </c>
      <c r="F9" s="11" t="s">
        <v>360</v>
      </c>
    </row>
    <row r="10" spans="1:6" x14ac:dyDescent="0.2">
      <c r="A10" s="6" t="s">
        <v>4</v>
      </c>
      <c r="B10" s="7" t="s">
        <v>361</v>
      </c>
      <c r="C10" s="6">
        <v>2023049</v>
      </c>
      <c r="F10" s="11" t="s">
        <v>362</v>
      </c>
    </row>
    <row r="11" spans="1:6" x14ac:dyDescent="0.2">
      <c r="A11" s="6" t="s">
        <v>4</v>
      </c>
      <c r="B11" s="7" t="s">
        <v>363</v>
      </c>
      <c r="C11" s="6">
        <v>245350912</v>
      </c>
      <c r="F11" s="11" t="s">
        <v>364</v>
      </c>
    </row>
    <row r="12" spans="1:6" x14ac:dyDescent="0.2">
      <c r="A12" s="6" t="s">
        <v>4</v>
      </c>
      <c r="B12" s="6" t="s">
        <v>365</v>
      </c>
      <c r="C12" s="6">
        <v>229449984</v>
      </c>
      <c r="F12" s="11" t="s">
        <v>366</v>
      </c>
    </row>
    <row r="13" spans="1:6" x14ac:dyDescent="0.2">
      <c r="A13" s="6" t="s">
        <v>4</v>
      </c>
      <c r="B13" s="6" t="s">
        <v>367</v>
      </c>
      <c r="C13" s="6">
        <v>137398531</v>
      </c>
      <c r="D13" s="6">
        <v>276329216</v>
      </c>
      <c r="E13" s="6">
        <v>292613376</v>
      </c>
      <c r="F13" s="11" t="s">
        <v>368</v>
      </c>
    </row>
    <row r="14" spans="1:6" x14ac:dyDescent="0.2">
      <c r="A14" s="6" t="s">
        <v>4</v>
      </c>
      <c r="B14" s="6" t="s">
        <v>369</v>
      </c>
      <c r="C14" s="6">
        <v>2470025</v>
      </c>
      <c r="F14" s="11" t="s">
        <v>370</v>
      </c>
    </row>
    <row r="15" spans="1:6" x14ac:dyDescent="0.2">
      <c r="A15" s="6" t="s">
        <v>4</v>
      </c>
      <c r="B15" s="6" t="s">
        <v>371</v>
      </c>
      <c r="C15" s="6">
        <v>2979209</v>
      </c>
      <c r="F15" s="11" t="s">
        <v>372</v>
      </c>
    </row>
    <row r="16" spans="1:6" x14ac:dyDescent="0.2">
      <c r="A16" s="6" t="s">
        <v>4</v>
      </c>
      <c r="B16" s="6" t="s">
        <v>373</v>
      </c>
      <c r="C16" s="6">
        <v>258751744</v>
      </c>
      <c r="F16" s="11" t="s">
        <v>374</v>
      </c>
    </row>
    <row r="17" spans="1:6" x14ac:dyDescent="0.2">
      <c r="A17" s="6" t="s">
        <v>4</v>
      </c>
      <c r="B17" s="6" t="s">
        <v>375</v>
      </c>
      <c r="C17" s="6">
        <v>35862528</v>
      </c>
      <c r="F17" s="11" t="s">
        <v>376</v>
      </c>
    </row>
    <row r="18" spans="1:6" x14ac:dyDescent="0.2">
      <c r="A18" s="6" t="s">
        <v>4</v>
      </c>
      <c r="B18" s="6" t="s">
        <v>377</v>
      </c>
      <c r="C18" s="6">
        <v>32252161</v>
      </c>
      <c r="F18" s="11" t="s">
        <v>378</v>
      </c>
    </row>
    <row r="19" spans="1:6" x14ac:dyDescent="0.2">
      <c r="A19" s="6" t="s">
        <v>4</v>
      </c>
      <c r="B19" s="6" t="s">
        <v>379</v>
      </c>
      <c r="C19" s="6">
        <v>50782464</v>
      </c>
      <c r="F19" s="11" t="s">
        <v>380</v>
      </c>
    </row>
    <row r="20" spans="1:6" x14ac:dyDescent="0.2">
      <c r="A20" s="6" t="s">
        <v>18</v>
      </c>
      <c r="B20" s="6" t="s">
        <v>381</v>
      </c>
      <c r="C20" s="6">
        <v>272851712</v>
      </c>
      <c r="F20" s="11" t="s">
        <v>382</v>
      </c>
    </row>
    <row r="21" spans="1:6" x14ac:dyDescent="0.2">
      <c r="A21" s="6" t="s">
        <v>18</v>
      </c>
      <c r="B21" s="6" t="s">
        <v>383</v>
      </c>
      <c r="C21" s="6">
        <v>168935939</v>
      </c>
      <c r="F21" s="11" t="s">
        <v>384</v>
      </c>
    </row>
    <row r="22" spans="1:6" x14ac:dyDescent="0.2">
      <c r="A22" s="6" t="s">
        <v>18</v>
      </c>
      <c r="B22" s="6" t="s">
        <v>385</v>
      </c>
      <c r="C22" s="6">
        <v>41946368</v>
      </c>
      <c r="F22" s="11" t="s">
        <v>386</v>
      </c>
    </row>
    <row r="23" spans="1:6" x14ac:dyDescent="0.2">
      <c r="A23" s="6" t="s">
        <v>18</v>
      </c>
      <c r="B23" s="6" t="s">
        <v>387</v>
      </c>
      <c r="C23" s="6">
        <v>272451584</v>
      </c>
      <c r="F23" s="11" t="s">
        <v>388</v>
      </c>
    </row>
    <row r="24" spans="1:6" x14ac:dyDescent="0.2">
      <c r="A24" s="6" t="s">
        <v>85</v>
      </c>
      <c r="B24" s="6" t="s">
        <v>389</v>
      </c>
      <c r="C24" s="6">
        <v>1540165599</v>
      </c>
      <c r="F24" s="11" t="s">
        <v>390</v>
      </c>
    </row>
    <row r="25" spans="1:6" x14ac:dyDescent="0.2">
      <c r="A25" s="6" t="s">
        <v>85</v>
      </c>
      <c r="B25" s="6" t="s">
        <v>391</v>
      </c>
      <c r="C25" s="6">
        <v>98321923</v>
      </c>
      <c r="F25" s="11" t="s">
        <v>392</v>
      </c>
    </row>
    <row r="26" spans="1:6" x14ac:dyDescent="0.2">
      <c r="A26" s="6" t="s">
        <v>85</v>
      </c>
      <c r="B26" s="6" t="s">
        <v>393</v>
      </c>
      <c r="C26" s="6">
        <v>105733632</v>
      </c>
      <c r="F26" s="11" t="s">
        <v>394</v>
      </c>
    </row>
    <row r="27" spans="1:6" x14ac:dyDescent="0.2">
      <c r="A27" s="6" t="s">
        <v>85</v>
      </c>
      <c r="B27" s="6" t="s">
        <v>346</v>
      </c>
      <c r="C27" s="6">
        <v>246000640</v>
      </c>
      <c r="F27" s="11" t="s">
        <v>347</v>
      </c>
    </row>
    <row r="28" spans="1:6" x14ac:dyDescent="0.2">
      <c r="A28" s="6" t="s">
        <v>85</v>
      </c>
      <c r="B28" s="6" t="s">
        <v>395</v>
      </c>
      <c r="C28" s="6">
        <v>260172544</v>
      </c>
      <c r="F28" s="11" t="s">
        <v>396</v>
      </c>
    </row>
    <row r="29" spans="1:6" x14ac:dyDescent="0.2">
      <c r="A29" s="6" t="s">
        <v>85</v>
      </c>
      <c r="B29" s="6" t="s">
        <v>397</v>
      </c>
      <c r="C29" s="6">
        <v>1536894916</v>
      </c>
      <c r="F29" s="11" t="s">
        <v>398</v>
      </c>
    </row>
    <row r="30" spans="1:6" x14ac:dyDescent="0.2">
      <c r="A30" s="6" t="s">
        <v>85</v>
      </c>
      <c r="B30" s="6" t="s">
        <v>399</v>
      </c>
      <c r="C30" s="6">
        <v>269138432</v>
      </c>
      <c r="F30" s="11" t="s">
        <v>400</v>
      </c>
    </row>
    <row r="31" spans="1:6" x14ac:dyDescent="0.2">
      <c r="A31" s="6" t="s">
        <v>85</v>
      </c>
      <c r="B31" s="6" t="s">
        <v>401</v>
      </c>
      <c r="C31" s="6">
        <v>73209859</v>
      </c>
      <c r="F31" s="11" t="s">
        <v>402</v>
      </c>
    </row>
  </sheetData>
  <dataValidations count="1">
    <dataValidation type="list" allowBlank="1" showInputMessage="1" showErrorMessage="1" sqref="A1:A1048576" xr:uid="{7D2E06DC-B723-4DF7-927D-98092B027FEE}">
      <formula1>"1. letnik, 2. letnik, izbirni predmet"</formula1>
    </dataValidation>
  </dataValidations>
  <hyperlinks>
    <hyperlink ref="F2" r:id="rId1" xr:uid="{615CFD28-13C9-4346-84E7-04791C5CD66E}"/>
    <hyperlink ref="F7" r:id="rId2" xr:uid="{2169A145-0E92-4B6E-B242-3E1D73638EBB}"/>
    <hyperlink ref="F13" r:id="rId3" xr:uid="{0A8DB5CC-C416-4499-B5B2-B003F437ED24}"/>
    <hyperlink ref="F16" r:id="rId4" xr:uid="{22F2E726-636C-4FF7-A41D-8BE0DE8D5531}"/>
    <hyperlink ref="F30" r:id="rId5" xr:uid="{0276CF7B-083A-4ACD-8092-77AB85C3589A}"/>
    <hyperlink ref="F28" r:id="rId6" xr:uid="{021B2AFD-F06E-43BB-8AF5-23D49FBA106C}"/>
    <hyperlink ref="F29" r:id="rId7" xr:uid="{5C990A03-F90C-4EAE-B1EF-06DB0CC0A45F}"/>
    <hyperlink ref="F26" r:id="rId8" xr:uid="{6C3FBF72-D8E8-4530-A07E-FE52BD07CD3A}"/>
    <hyperlink ref="F24" r:id="rId9" xr:uid="{5932EC5B-2C64-4FA4-9D66-0558A97CAD30}"/>
    <hyperlink ref="F25" r:id="rId10" xr:uid="{C1403A53-C195-45FE-AC72-F7A9140AB5DD}"/>
    <hyperlink ref="F27" r:id="rId11" xr:uid="{03D8DA1C-F365-44F8-BC60-3FCD501ECA29}"/>
    <hyperlink ref="F10" r:id="rId12" xr:uid="{B32AA08F-C62B-402F-86EA-7C5580100A43}"/>
    <hyperlink ref="F12" r:id="rId13" xr:uid="{792A7245-1A29-427C-9549-2190E8AB8DDF}"/>
    <hyperlink ref="F31" r:id="rId14" xr:uid="{7BF4B360-34E6-4AEB-A0BD-C42D30E56971}"/>
    <hyperlink ref="F18" r:id="rId15" xr:uid="{C450632E-3D97-468D-BA19-93E0DA3D3F42}"/>
    <hyperlink ref="F19" r:id="rId16" xr:uid="{24F0CFEC-B928-40CB-BAE3-A9A167C56DCC}"/>
    <hyperlink ref="F14" r:id="rId17" xr:uid="{6E1515AD-338A-4A31-95C0-5CA74E0E6373}"/>
    <hyperlink ref="F15" r:id="rId18" xr:uid="{00DC55A3-22F4-435A-A30A-F5EE614A5F5B}"/>
    <hyperlink ref="F3" r:id="rId19" xr:uid="{2A93B9A3-7A90-450C-8328-F6B94B1442E1}"/>
    <hyperlink ref="F4" r:id="rId20" xr:uid="{138C06F9-D92F-4081-ACB6-3A997BE0A5A4}"/>
    <hyperlink ref="F11" r:id="rId21" xr:uid="{E53E0F7B-BCC1-4A13-B044-D4C8C9AE1CC7}"/>
    <hyperlink ref="F17" r:id="rId22" xr:uid="{266EBCC0-8B5F-4956-A868-C823E775FED7}"/>
    <hyperlink ref="F5" r:id="rId23" xr:uid="{BB56B96B-BE0B-48DD-A2AD-B83EC3EE74A1}"/>
    <hyperlink ref="F6" r:id="rId24" xr:uid="{D50C3E35-2683-4C2C-A4CE-CD9269B6BEEC}"/>
    <hyperlink ref="F8" r:id="rId25" xr:uid="{D0A64120-CE5D-41A6-A5FB-40D3BF810060}"/>
    <hyperlink ref="F9" r:id="rId26" xr:uid="{F9B0EE2E-4A99-462A-82DB-85738E86CB4C}"/>
    <hyperlink ref="F20" r:id="rId27" xr:uid="{AD3D92F2-510D-4D8E-9B71-08B03934869B}"/>
    <hyperlink ref="F21" r:id="rId28" xr:uid="{792F2875-998F-4231-B629-0E7EE64DAF7B}"/>
    <hyperlink ref="F22" r:id="rId29" xr:uid="{8DCED7B6-8C3A-44DF-889F-BDBDADC3A6A8}"/>
    <hyperlink ref="F23" r:id="rId30" xr:uid="{52DFCF78-57F4-4988-95A8-9427B00F00D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F659-A2CB-4A50-9675-C14E1F91F5BE}">
  <dimension ref="A1:F23"/>
  <sheetViews>
    <sheetView workbookViewId="0">
      <pane ySplit="1" topLeftCell="A2" activePane="bottomLeft" state="frozen"/>
      <selection pane="bottomLeft" activeCell="J34" sqref="J34"/>
    </sheetView>
  </sheetViews>
  <sheetFormatPr defaultColWidth="9.140625" defaultRowHeight="12.75" x14ac:dyDescent="0.2"/>
  <cols>
    <col min="1" max="1" width="17.5703125" style="6" customWidth="1"/>
    <col min="2" max="2" width="56.140625" style="6" customWidth="1"/>
    <col min="3" max="3" width="20.28515625" style="6" customWidth="1"/>
    <col min="4" max="4" width="17.7109375" style="6" customWidth="1"/>
    <col min="5" max="5" width="40.5703125" style="6" customWidth="1"/>
    <col min="6" max="16384" width="9.140625" style="6"/>
  </cols>
  <sheetData>
    <row r="1" spans="1:6" x14ac:dyDescent="0.2">
      <c r="A1" s="5" t="s">
        <v>0</v>
      </c>
      <c r="B1" s="5" t="s">
        <v>1</v>
      </c>
      <c r="C1" s="5" t="s">
        <v>2</v>
      </c>
      <c r="D1" s="5" t="s">
        <v>2</v>
      </c>
      <c r="E1" s="5" t="s">
        <v>3</v>
      </c>
    </row>
    <row r="2" spans="1:6" x14ac:dyDescent="0.2">
      <c r="A2" s="7" t="s">
        <v>4</v>
      </c>
      <c r="B2" s="7" t="s">
        <v>403</v>
      </c>
      <c r="C2" s="7">
        <v>63268864</v>
      </c>
      <c r="D2" s="7"/>
      <c r="E2" s="10" t="s">
        <v>404</v>
      </c>
      <c r="F2" s="7"/>
    </row>
    <row r="3" spans="1:6" x14ac:dyDescent="0.2">
      <c r="A3" s="7" t="s">
        <v>4</v>
      </c>
      <c r="B3" s="7" t="s">
        <v>405</v>
      </c>
      <c r="C3" s="7">
        <v>3592568</v>
      </c>
      <c r="D3" s="7">
        <v>4169848</v>
      </c>
      <c r="E3" s="10" t="s">
        <v>406</v>
      </c>
      <c r="F3" s="7"/>
    </row>
    <row r="4" spans="1:6" x14ac:dyDescent="0.2">
      <c r="A4" s="7" t="s">
        <v>4</v>
      </c>
      <c r="B4" s="7" t="s">
        <v>407</v>
      </c>
      <c r="C4" s="7">
        <v>4512120</v>
      </c>
      <c r="D4" s="7"/>
      <c r="E4" s="10" t="s">
        <v>408</v>
      </c>
      <c r="F4" s="7"/>
    </row>
    <row r="5" spans="1:6" x14ac:dyDescent="0.2">
      <c r="A5" s="7" t="s">
        <v>4</v>
      </c>
      <c r="B5" s="7" t="s">
        <v>409</v>
      </c>
      <c r="C5" s="7">
        <v>294939392</v>
      </c>
      <c r="D5" s="7"/>
      <c r="E5" s="10" t="s">
        <v>410</v>
      </c>
      <c r="F5" s="7"/>
    </row>
    <row r="6" spans="1:6" x14ac:dyDescent="0.2">
      <c r="A6" s="7" t="s">
        <v>4</v>
      </c>
      <c r="B6" s="7" t="s">
        <v>411</v>
      </c>
      <c r="C6" s="7">
        <v>4264312</v>
      </c>
      <c r="D6" s="7"/>
      <c r="E6" s="10" t="s">
        <v>412</v>
      </c>
      <c r="F6" s="7"/>
    </row>
    <row r="7" spans="1:6" x14ac:dyDescent="0.2">
      <c r="A7" s="7" t="s">
        <v>4</v>
      </c>
      <c r="B7" s="7" t="s">
        <v>413</v>
      </c>
      <c r="C7" s="7"/>
      <c r="D7" s="7"/>
      <c r="E7" s="10" t="s">
        <v>414</v>
      </c>
      <c r="F7" s="7"/>
    </row>
    <row r="8" spans="1:6" x14ac:dyDescent="0.2">
      <c r="A8" s="7" t="s">
        <v>4</v>
      </c>
      <c r="B8" s="7" t="s">
        <v>415</v>
      </c>
      <c r="C8" s="7"/>
      <c r="D8" s="7"/>
      <c r="E8" s="7"/>
      <c r="F8" s="7"/>
    </row>
    <row r="9" spans="1:6" x14ac:dyDescent="0.2">
      <c r="A9" s="7" t="s">
        <v>4</v>
      </c>
      <c r="B9" s="7" t="s">
        <v>416</v>
      </c>
      <c r="C9" s="7">
        <v>90152451</v>
      </c>
      <c r="D9" s="7"/>
      <c r="E9" s="10" t="s">
        <v>417</v>
      </c>
      <c r="F9" s="7"/>
    </row>
    <row r="10" spans="1:6" x14ac:dyDescent="0.2">
      <c r="A10" s="7" t="s">
        <v>4</v>
      </c>
      <c r="B10" s="7" t="s">
        <v>418</v>
      </c>
      <c r="C10" s="7">
        <v>3553656</v>
      </c>
      <c r="D10" s="7"/>
      <c r="E10" s="10" t="s">
        <v>419</v>
      </c>
      <c r="F10" s="7"/>
    </row>
    <row r="11" spans="1:6" x14ac:dyDescent="0.2">
      <c r="A11" s="7" t="s">
        <v>4</v>
      </c>
      <c r="B11" s="7" t="s">
        <v>420</v>
      </c>
      <c r="C11" s="7">
        <v>26586883</v>
      </c>
      <c r="D11" s="7"/>
      <c r="E11" s="10" t="s">
        <v>421</v>
      </c>
      <c r="F11" s="7"/>
    </row>
    <row r="12" spans="1:6" x14ac:dyDescent="0.2">
      <c r="A12" s="7" t="s">
        <v>18</v>
      </c>
      <c r="B12" s="7" t="s">
        <v>420</v>
      </c>
      <c r="C12" s="7">
        <v>26586883</v>
      </c>
      <c r="D12" s="7"/>
      <c r="E12" s="10" t="s">
        <v>421</v>
      </c>
      <c r="F12" s="7"/>
    </row>
    <row r="13" spans="1:6" x14ac:dyDescent="0.2">
      <c r="A13" s="7" t="s">
        <v>18</v>
      </c>
      <c r="B13" s="7" t="s">
        <v>415</v>
      </c>
      <c r="C13" s="7"/>
      <c r="D13" s="7"/>
      <c r="E13" s="7"/>
      <c r="F13" s="7"/>
    </row>
    <row r="14" spans="1:6" x14ac:dyDescent="0.2">
      <c r="A14" s="7" t="s">
        <v>18</v>
      </c>
      <c r="B14" s="7" t="s">
        <v>415</v>
      </c>
      <c r="C14" s="7"/>
      <c r="D14" s="7"/>
      <c r="E14" s="7"/>
      <c r="F14" s="7"/>
    </row>
    <row r="15" spans="1:6" x14ac:dyDescent="0.2">
      <c r="A15" s="7" t="s">
        <v>18</v>
      </c>
      <c r="B15" s="7" t="s">
        <v>422</v>
      </c>
      <c r="C15" s="7">
        <v>256037888</v>
      </c>
      <c r="D15" s="7"/>
      <c r="E15" s="10" t="s">
        <v>423</v>
      </c>
      <c r="F15" s="7"/>
    </row>
    <row r="16" spans="1:6" x14ac:dyDescent="0.2">
      <c r="A16" s="7" t="s">
        <v>18</v>
      </c>
      <c r="B16" s="47" t="s">
        <v>424</v>
      </c>
      <c r="C16" s="7">
        <v>235527424</v>
      </c>
      <c r="D16" s="7">
        <v>121009408</v>
      </c>
      <c r="E16" s="10" t="s">
        <v>425</v>
      </c>
      <c r="F16" s="7"/>
    </row>
    <row r="17" spans="1:6" x14ac:dyDescent="0.2">
      <c r="A17" s="7" t="s">
        <v>85</v>
      </c>
      <c r="B17" s="7" t="s">
        <v>420</v>
      </c>
      <c r="C17" s="7">
        <v>26586883</v>
      </c>
      <c r="D17" s="7"/>
      <c r="E17" s="10" t="s">
        <v>421</v>
      </c>
      <c r="F17" s="7"/>
    </row>
    <row r="18" spans="1:6" x14ac:dyDescent="0.2">
      <c r="A18" s="7" t="s">
        <v>85</v>
      </c>
      <c r="B18" s="7" t="s">
        <v>426</v>
      </c>
      <c r="C18" s="7">
        <v>3574136</v>
      </c>
      <c r="D18" s="7"/>
      <c r="E18" s="10" t="s">
        <v>427</v>
      </c>
      <c r="F18" s="7"/>
    </row>
    <row r="19" spans="1:6" ht="18.75" customHeight="1" x14ac:dyDescent="0.2">
      <c r="A19" s="7" t="s">
        <v>85</v>
      </c>
      <c r="B19" s="7" t="s">
        <v>428</v>
      </c>
      <c r="C19" s="7"/>
      <c r="D19" s="7"/>
      <c r="E19" s="10" t="s">
        <v>429</v>
      </c>
      <c r="F19" s="7"/>
    </row>
    <row r="20" spans="1:6" x14ac:dyDescent="0.2">
      <c r="A20" s="7" t="s">
        <v>85</v>
      </c>
      <c r="B20" s="7" t="s">
        <v>420</v>
      </c>
      <c r="C20" s="7">
        <v>26586883</v>
      </c>
      <c r="D20" s="7"/>
      <c r="E20" s="10" t="s">
        <v>421</v>
      </c>
      <c r="F20" s="7"/>
    </row>
    <row r="21" spans="1:6" x14ac:dyDescent="0.2">
      <c r="A21" s="7" t="s">
        <v>85</v>
      </c>
      <c r="B21" s="8" t="s">
        <v>620</v>
      </c>
      <c r="C21" s="7">
        <v>28410371</v>
      </c>
      <c r="D21" s="7">
        <v>135433475</v>
      </c>
      <c r="E21" s="10" t="s">
        <v>430</v>
      </c>
      <c r="F21" s="7"/>
    </row>
    <row r="22" spans="1:6" x14ac:dyDescent="0.2">
      <c r="A22" s="7" t="s">
        <v>85</v>
      </c>
      <c r="B22" s="7" t="s">
        <v>431</v>
      </c>
      <c r="C22" s="7">
        <v>287193856</v>
      </c>
      <c r="D22" s="7"/>
      <c r="E22" s="10" t="s">
        <v>432</v>
      </c>
      <c r="F22" s="7"/>
    </row>
    <row r="23" spans="1:6" x14ac:dyDescent="0.2">
      <c r="A23" s="7" t="s">
        <v>85</v>
      </c>
      <c r="B23" s="7" t="s">
        <v>433</v>
      </c>
      <c r="C23" s="7"/>
      <c r="D23" s="7"/>
      <c r="E23" s="10" t="s">
        <v>434</v>
      </c>
      <c r="F23" s="17"/>
    </row>
  </sheetData>
  <dataValidations count="1">
    <dataValidation type="list" allowBlank="1" showInputMessage="1" showErrorMessage="1" sqref="A1 A24:A1048576" xr:uid="{47025198-1D58-412C-9C08-EB63A1E99DA5}">
      <formula1>"1. letnik, 2. letnik, izbirni predmet"</formula1>
    </dataValidation>
  </dataValidations>
  <hyperlinks>
    <hyperlink ref="E2" r:id="rId1" xr:uid="{6A33FEA1-E206-4FED-97FC-4C35830EC37A}"/>
    <hyperlink ref="E3" r:id="rId2" xr:uid="{EF39AF3C-5911-47A3-96F5-AB147344C0CA}"/>
    <hyperlink ref="E4" r:id="rId3" xr:uid="{B3646250-E9F8-4D91-B3F9-36704669CE13}"/>
    <hyperlink ref="E5" r:id="rId4" xr:uid="{A7572246-9D8F-4BE5-94E1-7CFC0D0B23AA}"/>
    <hyperlink ref="E6" r:id="rId5" xr:uid="{CB5FAF10-2D06-42F8-AC54-21CB1F6A9D58}"/>
    <hyperlink ref="E7" r:id="rId6" xr:uid="{D4963233-1C95-47A6-812D-11439C2554E7}"/>
    <hyperlink ref="E9" r:id="rId7" xr:uid="{6E688D21-6D9E-47B3-8F1D-B39117EA81AA}"/>
    <hyperlink ref="E10" r:id="rId8" xr:uid="{E9680240-2D05-4448-942A-3C979CDB3C62}"/>
    <hyperlink ref="E11" r:id="rId9" xr:uid="{39088AC0-ADE2-4A2E-8EB7-FBE050085794}"/>
    <hyperlink ref="E12" r:id="rId10" xr:uid="{90D08C91-20BD-410B-9EE1-DBFE21EBD95A}"/>
    <hyperlink ref="E15" r:id="rId11" xr:uid="{36A8B7B7-8D7E-476A-A0C8-D38C44BBA301}"/>
    <hyperlink ref="E16" r:id="rId12" xr:uid="{80E4C1E1-D8DB-44AF-8F6E-98C55C295DB5}"/>
    <hyperlink ref="E17" r:id="rId13" xr:uid="{0978210E-D696-44FF-8A86-22FDACEEAB29}"/>
    <hyperlink ref="E18" r:id="rId14" xr:uid="{45A0E0D4-C584-4874-9EB7-30D2ABA41D2F}"/>
    <hyperlink ref="E19" r:id="rId15" xr:uid="{0DE95825-F7A4-4956-B610-E72A8D9E4F7F}"/>
    <hyperlink ref="E20" r:id="rId16" xr:uid="{6BF4E7B0-F37B-4C6D-ABCE-A7CA17E8E6A3}"/>
    <hyperlink ref="E21" r:id="rId17" xr:uid="{A24E0ED3-D40A-4FB5-8F68-CEC2773F6C5C}"/>
    <hyperlink ref="E22" r:id="rId18" xr:uid="{E841A12D-D9FC-4AB8-B3C9-CBA35ACCDE80}"/>
    <hyperlink ref="E23" r:id="rId19" xr:uid="{B2D8AF0C-75C6-46F3-98B0-054BED0328F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1F0E-83BE-46FF-BEF9-C73D9F694808}">
  <dimension ref="A1:D18"/>
  <sheetViews>
    <sheetView workbookViewId="0">
      <pane ySplit="1" topLeftCell="A2" activePane="bottomLeft" state="frozen"/>
      <selection pane="bottomLeft" activeCell="L25" sqref="L25"/>
    </sheetView>
  </sheetViews>
  <sheetFormatPr defaultColWidth="9.140625" defaultRowHeight="12.75" x14ac:dyDescent="0.2"/>
  <cols>
    <col min="1" max="1" width="19.140625" style="6" customWidth="1"/>
    <col min="2" max="2" width="58.42578125" style="6" customWidth="1"/>
    <col min="3" max="3" width="17" style="19" customWidth="1"/>
    <col min="4" max="4" width="27.7109375" style="6" customWidth="1"/>
    <col min="5" max="16384" width="9.140625" style="6"/>
  </cols>
  <sheetData>
    <row r="1" spans="1:4" x14ac:dyDescent="0.2">
      <c r="A1" s="5" t="s">
        <v>0</v>
      </c>
      <c r="B1" s="5" t="s">
        <v>1</v>
      </c>
      <c r="C1" s="41" t="s">
        <v>2</v>
      </c>
      <c r="D1" s="5" t="s">
        <v>3</v>
      </c>
    </row>
    <row r="2" spans="1:4" x14ac:dyDescent="0.2">
      <c r="A2" s="6" t="s">
        <v>4</v>
      </c>
      <c r="B2" s="6" t="s">
        <v>78</v>
      </c>
      <c r="C2" s="19">
        <v>2703183</v>
      </c>
    </row>
    <row r="3" spans="1:4" x14ac:dyDescent="0.2">
      <c r="A3" s="6" t="s">
        <v>4</v>
      </c>
      <c r="B3" s="6" t="s">
        <v>79</v>
      </c>
      <c r="C3" s="19">
        <v>137873411</v>
      </c>
    </row>
    <row r="4" spans="1:4" x14ac:dyDescent="0.2">
      <c r="A4" s="6" t="s">
        <v>4</v>
      </c>
      <c r="B4" s="6" t="s">
        <v>435</v>
      </c>
      <c r="C4" s="42">
        <v>4069455</v>
      </c>
    </row>
    <row r="5" spans="1:4" x14ac:dyDescent="0.2">
      <c r="A5" s="6" t="s">
        <v>4</v>
      </c>
      <c r="B5" s="6" t="s">
        <v>436</v>
      </c>
      <c r="C5" s="19">
        <v>40086021</v>
      </c>
    </row>
    <row r="6" spans="1:4" x14ac:dyDescent="0.2">
      <c r="A6" s="6" t="s">
        <v>18</v>
      </c>
      <c r="B6" s="6" t="s">
        <v>437</v>
      </c>
      <c r="C6" s="19">
        <v>4445263</v>
      </c>
    </row>
    <row r="7" spans="1:4" x14ac:dyDescent="0.2">
      <c r="A7" s="6" t="s">
        <v>18</v>
      </c>
      <c r="B7" s="6" t="s">
        <v>438</v>
      </c>
      <c r="C7" s="19">
        <v>17165362</v>
      </c>
    </row>
    <row r="8" spans="1:4" x14ac:dyDescent="0.2">
      <c r="A8" s="6" t="s">
        <v>18</v>
      </c>
      <c r="B8" s="6" t="s">
        <v>439</v>
      </c>
      <c r="C8" s="19">
        <v>2703183</v>
      </c>
    </row>
    <row r="9" spans="1:4" x14ac:dyDescent="0.2">
      <c r="A9" s="6" t="s">
        <v>85</v>
      </c>
      <c r="B9" s="6" t="s">
        <v>440</v>
      </c>
      <c r="C9" s="19">
        <v>75171843</v>
      </c>
      <c r="D9" s="11" t="s">
        <v>441</v>
      </c>
    </row>
    <row r="10" spans="1:4" x14ac:dyDescent="0.2">
      <c r="A10" s="6" t="s">
        <v>85</v>
      </c>
      <c r="B10" s="6" t="s">
        <v>442</v>
      </c>
      <c r="C10" s="19">
        <v>2146383</v>
      </c>
      <c r="D10" s="11"/>
    </row>
    <row r="11" spans="1:4" x14ac:dyDescent="0.2">
      <c r="A11" s="6" t="s">
        <v>85</v>
      </c>
      <c r="B11" s="6" t="s">
        <v>443</v>
      </c>
      <c r="C11" s="19">
        <v>20671462</v>
      </c>
    </row>
    <row r="12" spans="1:4" x14ac:dyDescent="0.2">
      <c r="A12" s="6" t="s">
        <v>85</v>
      </c>
      <c r="B12" s="6" t="s">
        <v>444</v>
      </c>
      <c r="C12" s="19">
        <v>61542915</v>
      </c>
    </row>
    <row r="13" spans="1:4" x14ac:dyDescent="0.2">
      <c r="A13" s="6" t="s">
        <v>85</v>
      </c>
      <c r="B13" s="6" t="s">
        <v>445</v>
      </c>
      <c r="C13" s="19">
        <v>278135552</v>
      </c>
    </row>
    <row r="14" spans="1:4" x14ac:dyDescent="0.2">
      <c r="A14" s="6" t="s">
        <v>85</v>
      </c>
      <c r="B14" s="6" t="s">
        <v>447</v>
      </c>
      <c r="C14" s="19">
        <v>294451456</v>
      </c>
      <c r="D14" s="11" t="s">
        <v>448</v>
      </c>
    </row>
    <row r="15" spans="1:4" x14ac:dyDescent="0.2">
      <c r="A15" s="6" t="s">
        <v>85</v>
      </c>
      <c r="B15" s="8" t="s">
        <v>446</v>
      </c>
      <c r="C15" s="19">
        <v>2919503</v>
      </c>
    </row>
    <row r="16" spans="1:4" x14ac:dyDescent="0.2">
      <c r="A16" s="6" t="s">
        <v>85</v>
      </c>
      <c r="B16" s="6" t="s">
        <v>449</v>
      </c>
      <c r="C16" s="19">
        <v>28410371</v>
      </c>
    </row>
    <row r="17" spans="1:4" x14ac:dyDescent="0.2">
      <c r="A17" s="6" t="s">
        <v>85</v>
      </c>
      <c r="B17" s="6" t="s">
        <v>450</v>
      </c>
      <c r="C17" s="42">
        <v>281424384</v>
      </c>
      <c r="D17" s="11" t="s">
        <v>451</v>
      </c>
    </row>
    <row r="18" spans="1:4" x14ac:dyDescent="0.2">
      <c r="A18" s="6" t="s">
        <v>85</v>
      </c>
      <c r="B18" s="6" t="s">
        <v>452</v>
      </c>
      <c r="C18" s="19">
        <v>121551363</v>
      </c>
    </row>
  </sheetData>
  <dataValidations count="1">
    <dataValidation type="list" allowBlank="1" showInputMessage="1" showErrorMessage="1" sqref="A1:A1048576" xr:uid="{C41173FE-32CF-4E57-A156-F99595C3831A}">
      <formula1>"1. letnik, 2. letnik, izbirni predmet"</formula1>
    </dataValidation>
  </dataValidations>
  <hyperlinks>
    <hyperlink ref="D17" r:id="rId1" xr:uid="{4C47B785-B931-4D6B-9093-E4DFFFE33C3E}"/>
    <hyperlink ref="D9" r:id="rId2" xr:uid="{19C7525D-43B8-4CDF-878A-DFE55399C6BD}"/>
    <hyperlink ref="D14" r:id="rId3" xr:uid="{0552073B-CA6A-4F35-A004-CFB181B9B4CA}"/>
  </hyperlinks>
  <pageMargins left="0.7" right="0.7" top="0.75" bottom="0.75" header="0.3" footer="0.3"/>
  <pageSetup orientation="portrait" horizontalDpi="4294967295" verticalDpi="4294967295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182B-57C6-418E-A3CF-3422A2D93D06}">
  <dimension ref="A1:F56"/>
  <sheetViews>
    <sheetView workbookViewId="0">
      <pane ySplit="1" topLeftCell="A20" activePane="bottomLeft" state="frozen"/>
      <selection pane="bottomLeft" activeCell="C54" sqref="C54"/>
    </sheetView>
  </sheetViews>
  <sheetFormatPr defaultRowHeight="15" x14ac:dyDescent="0.25"/>
  <cols>
    <col min="1" max="1" width="17.85546875" customWidth="1"/>
    <col min="2" max="2" width="71.140625" customWidth="1"/>
    <col min="3" max="3" width="16.42578125" customWidth="1"/>
    <col min="4" max="4" width="15" customWidth="1"/>
    <col min="5" max="5" width="64.42578125" customWidth="1"/>
  </cols>
  <sheetData>
    <row r="1" spans="1:6" ht="16.5" customHeight="1" x14ac:dyDescent="0.25">
      <c r="A1" s="5" t="s">
        <v>0</v>
      </c>
      <c r="B1" s="5" t="s">
        <v>1</v>
      </c>
      <c r="C1" s="5" t="s">
        <v>2</v>
      </c>
      <c r="D1" s="5" t="s">
        <v>2</v>
      </c>
      <c r="E1" s="5" t="s">
        <v>3</v>
      </c>
    </row>
    <row r="2" spans="1:6" x14ac:dyDescent="0.25">
      <c r="A2" s="7" t="s">
        <v>4</v>
      </c>
      <c r="B2" s="7" t="s">
        <v>453</v>
      </c>
      <c r="C2" s="7"/>
      <c r="D2" s="7"/>
      <c r="E2" s="10" t="s">
        <v>454</v>
      </c>
      <c r="F2" s="4"/>
    </row>
    <row r="3" spans="1:6" x14ac:dyDescent="0.25">
      <c r="A3" s="7" t="s">
        <v>4</v>
      </c>
      <c r="B3" s="7" t="s">
        <v>455</v>
      </c>
      <c r="C3" s="7"/>
      <c r="D3" s="7"/>
      <c r="E3" s="10" t="s">
        <v>456</v>
      </c>
      <c r="F3" s="4"/>
    </row>
    <row r="4" spans="1:6" x14ac:dyDescent="0.25">
      <c r="A4" s="7" t="s">
        <v>4</v>
      </c>
      <c r="B4" s="7" t="s">
        <v>457</v>
      </c>
      <c r="C4" s="7"/>
      <c r="D4" s="7"/>
      <c r="E4" s="10" t="s">
        <v>458</v>
      </c>
      <c r="F4" s="4"/>
    </row>
    <row r="5" spans="1:6" x14ac:dyDescent="0.25">
      <c r="A5" s="7" t="s">
        <v>4</v>
      </c>
      <c r="B5" s="8" t="s">
        <v>620</v>
      </c>
      <c r="C5" s="7">
        <v>28410371</v>
      </c>
      <c r="D5" s="7">
        <v>135433475</v>
      </c>
      <c r="E5" s="10" t="s">
        <v>430</v>
      </c>
      <c r="F5" s="4"/>
    </row>
    <row r="6" spans="1:6" x14ac:dyDescent="0.25">
      <c r="A6" s="7" t="s">
        <v>4</v>
      </c>
      <c r="B6" s="7" t="s">
        <v>459</v>
      </c>
      <c r="C6" s="7">
        <v>65303043</v>
      </c>
      <c r="D6" s="7"/>
      <c r="E6" s="10" t="s">
        <v>460</v>
      </c>
      <c r="F6" s="4"/>
    </row>
    <row r="7" spans="1:6" x14ac:dyDescent="0.25">
      <c r="A7" s="7" t="s">
        <v>4</v>
      </c>
      <c r="B7" s="7" t="s">
        <v>461</v>
      </c>
      <c r="C7" s="7">
        <v>2446728</v>
      </c>
      <c r="D7" s="7"/>
      <c r="E7" s="10" t="s">
        <v>462</v>
      </c>
      <c r="F7" s="3"/>
    </row>
    <row r="8" spans="1:6" x14ac:dyDescent="0.25">
      <c r="A8" s="7" t="s">
        <v>4</v>
      </c>
      <c r="B8" s="7" t="s">
        <v>463</v>
      </c>
      <c r="C8" s="7"/>
      <c r="D8" s="7"/>
      <c r="E8" s="10" t="s">
        <v>464</v>
      </c>
      <c r="F8" s="3"/>
    </row>
    <row r="9" spans="1:6" x14ac:dyDescent="0.25">
      <c r="A9" s="7" t="s">
        <v>4</v>
      </c>
      <c r="B9" s="7" t="s">
        <v>465</v>
      </c>
      <c r="C9" s="7"/>
      <c r="D9" s="7"/>
      <c r="E9" s="7"/>
      <c r="F9" s="3"/>
    </row>
    <row r="10" spans="1:6" x14ac:dyDescent="0.25">
      <c r="A10" s="7" t="s">
        <v>4</v>
      </c>
      <c r="B10" s="7" t="s">
        <v>466</v>
      </c>
      <c r="C10" s="7">
        <v>190569</v>
      </c>
      <c r="D10" s="7"/>
      <c r="E10" s="10" t="s">
        <v>467</v>
      </c>
      <c r="F10" s="3"/>
    </row>
    <row r="11" spans="1:6" x14ac:dyDescent="0.25">
      <c r="A11" s="7" t="s">
        <v>4</v>
      </c>
      <c r="B11" s="8" t="s">
        <v>468</v>
      </c>
      <c r="C11" s="8">
        <v>222977536</v>
      </c>
      <c r="D11" s="7"/>
      <c r="E11" s="10" t="s">
        <v>469</v>
      </c>
      <c r="F11" s="4"/>
    </row>
    <row r="12" spans="1:6" x14ac:dyDescent="0.25">
      <c r="A12" s="7" t="s">
        <v>4</v>
      </c>
      <c r="B12" s="7" t="s">
        <v>470</v>
      </c>
      <c r="C12" s="7">
        <v>4314488</v>
      </c>
      <c r="D12" s="7"/>
      <c r="E12" s="10" t="s">
        <v>471</v>
      </c>
      <c r="F12" s="3"/>
    </row>
    <row r="13" spans="1:6" x14ac:dyDescent="0.25">
      <c r="A13" s="7" t="s">
        <v>4</v>
      </c>
      <c r="B13" s="47" t="s">
        <v>472</v>
      </c>
      <c r="C13" s="7">
        <v>35389957</v>
      </c>
      <c r="D13" s="7"/>
      <c r="E13" s="10" t="s">
        <v>473</v>
      </c>
      <c r="F13" s="3"/>
    </row>
    <row r="14" spans="1:6" x14ac:dyDescent="0.25">
      <c r="A14" s="7" t="s">
        <v>4</v>
      </c>
      <c r="B14" s="7" t="s">
        <v>474</v>
      </c>
      <c r="C14" s="7">
        <v>275768320</v>
      </c>
      <c r="D14" s="7"/>
      <c r="E14" s="10" t="s">
        <v>475</v>
      </c>
      <c r="F14" s="4"/>
    </row>
    <row r="15" spans="1:6" x14ac:dyDescent="0.25">
      <c r="A15" s="7" t="s">
        <v>4</v>
      </c>
      <c r="B15" s="7" t="s">
        <v>476</v>
      </c>
      <c r="C15" s="7">
        <v>5009016</v>
      </c>
      <c r="D15" s="7"/>
      <c r="E15" s="10" t="s">
        <v>477</v>
      </c>
      <c r="F15" s="4"/>
    </row>
    <row r="16" spans="1:6" x14ac:dyDescent="0.25">
      <c r="A16" s="7" t="s">
        <v>4</v>
      </c>
      <c r="B16" s="7" t="s">
        <v>478</v>
      </c>
      <c r="C16" s="7"/>
      <c r="D16" s="7"/>
      <c r="E16" s="10" t="s">
        <v>216</v>
      </c>
      <c r="F16" s="4"/>
    </row>
    <row r="17" spans="1:6" x14ac:dyDescent="0.25">
      <c r="A17" s="7" t="s">
        <v>4</v>
      </c>
      <c r="B17" s="7" t="s">
        <v>479</v>
      </c>
      <c r="C17" s="7">
        <v>105716736</v>
      </c>
      <c r="D17" s="7"/>
      <c r="E17" s="10" t="s">
        <v>480</v>
      </c>
      <c r="F17" s="4"/>
    </row>
    <row r="18" spans="1:6" x14ac:dyDescent="0.25">
      <c r="A18" s="7" t="s">
        <v>4</v>
      </c>
      <c r="B18" s="7" t="s">
        <v>482</v>
      </c>
      <c r="C18" s="7"/>
      <c r="D18" s="7"/>
      <c r="E18" s="10" t="s">
        <v>483</v>
      </c>
      <c r="F18" s="4"/>
    </row>
    <row r="19" spans="1:6" x14ac:dyDescent="0.25">
      <c r="A19" s="7" t="s">
        <v>4</v>
      </c>
      <c r="B19" s="7" t="s">
        <v>481</v>
      </c>
      <c r="C19" s="7">
        <v>170244611</v>
      </c>
      <c r="D19" s="7"/>
      <c r="E19" s="10" t="s">
        <v>484</v>
      </c>
      <c r="F19" s="4"/>
    </row>
    <row r="20" spans="1:6" x14ac:dyDescent="0.25">
      <c r="A20" s="7" t="s">
        <v>4</v>
      </c>
      <c r="B20" s="7" t="s">
        <v>485</v>
      </c>
      <c r="C20" s="7">
        <v>4178552</v>
      </c>
      <c r="D20" s="7"/>
      <c r="E20" s="10" t="s">
        <v>486</v>
      </c>
      <c r="F20" s="3"/>
    </row>
    <row r="21" spans="1:6" x14ac:dyDescent="0.25">
      <c r="A21" s="7" t="s">
        <v>4</v>
      </c>
      <c r="B21" s="7" t="s">
        <v>472</v>
      </c>
      <c r="C21" s="7">
        <v>35389957</v>
      </c>
      <c r="D21" s="7"/>
      <c r="E21" s="10" t="s">
        <v>473</v>
      </c>
      <c r="F21" s="3"/>
    </row>
    <row r="22" spans="1:6" x14ac:dyDescent="0.25">
      <c r="A22" s="7" t="s">
        <v>4</v>
      </c>
      <c r="B22" s="7" t="s">
        <v>487</v>
      </c>
      <c r="C22" s="7">
        <v>4866424</v>
      </c>
      <c r="D22" s="7"/>
      <c r="E22" s="10" t="s">
        <v>488</v>
      </c>
      <c r="F22" s="3"/>
    </row>
    <row r="23" spans="1:6" x14ac:dyDescent="0.25">
      <c r="A23" s="7" t="s">
        <v>4</v>
      </c>
      <c r="B23" s="7" t="s">
        <v>489</v>
      </c>
      <c r="C23" s="7"/>
      <c r="D23" s="7"/>
      <c r="E23" s="10" t="s">
        <v>490</v>
      </c>
      <c r="F23" s="4"/>
    </row>
    <row r="24" spans="1:6" x14ac:dyDescent="0.25">
      <c r="A24" s="7" t="s">
        <v>4</v>
      </c>
      <c r="B24" s="7" t="s">
        <v>491</v>
      </c>
      <c r="C24" s="7">
        <v>223939072</v>
      </c>
      <c r="D24" s="7"/>
      <c r="E24" s="10" t="s">
        <v>492</v>
      </c>
      <c r="F24" s="3"/>
    </row>
    <row r="25" spans="1:6" x14ac:dyDescent="0.25">
      <c r="A25" s="7" t="s">
        <v>4</v>
      </c>
      <c r="B25" s="7" t="s">
        <v>465</v>
      </c>
      <c r="C25" s="7"/>
      <c r="D25" s="7"/>
      <c r="E25" s="7"/>
      <c r="F25" s="3"/>
    </row>
    <row r="26" spans="1:6" x14ac:dyDescent="0.25">
      <c r="A26" s="7" t="s">
        <v>18</v>
      </c>
      <c r="B26" s="7" t="s">
        <v>493</v>
      </c>
      <c r="C26" s="7"/>
      <c r="D26" s="7"/>
      <c r="E26" s="7"/>
      <c r="F26" s="3"/>
    </row>
    <row r="27" spans="1:6" x14ac:dyDescent="0.25">
      <c r="A27" s="7" t="s">
        <v>18</v>
      </c>
      <c r="B27" s="7" t="s">
        <v>494</v>
      </c>
      <c r="C27" s="7"/>
      <c r="D27" s="7"/>
      <c r="E27" s="10" t="s">
        <v>495</v>
      </c>
      <c r="F27" s="4"/>
    </row>
    <row r="28" spans="1:6" x14ac:dyDescent="0.25">
      <c r="A28" s="7" t="s">
        <v>18</v>
      </c>
      <c r="B28" s="7" t="s">
        <v>496</v>
      </c>
      <c r="C28" s="7"/>
      <c r="D28" s="7"/>
      <c r="E28" s="10" t="s">
        <v>497</v>
      </c>
      <c r="F28" s="4"/>
    </row>
    <row r="29" spans="1:6" x14ac:dyDescent="0.25">
      <c r="A29" s="7" t="s">
        <v>18</v>
      </c>
      <c r="B29" s="7" t="s">
        <v>498</v>
      </c>
      <c r="C29" s="7"/>
      <c r="D29" s="7"/>
      <c r="E29" s="10" t="s">
        <v>499</v>
      </c>
      <c r="F29" s="4"/>
    </row>
    <row r="30" spans="1:6" x14ac:dyDescent="0.25">
      <c r="A30" s="7" t="s">
        <v>18</v>
      </c>
      <c r="B30" s="7" t="s">
        <v>500</v>
      </c>
      <c r="C30" s="7"/>
      <c r="D30" s="7"/>
      <c r="E30" s="10" t="s">
        <v>501</v>
      </c>
      <c r="F30" s="4"/>
    </row>
    <row r="31" spans="1:6" x14ac:dyDescent="0.25">
      <c r="A31" s="7" t="s">
        <v>18</v>
      </c>
      <c r="B31" s="7" t="s">
        <v>502</v>
      </c>
      <c r="C31" s="7"/>
      <c r="D31" s="7"/>
      <c r="E31" s="10" t="s">
        <v>503</v>
      </c>
      <c r="F31" s="4"/>
    </row>
    <row r="32" spans="1:6" x14ac:dyDescent="0.25">
      <c r="A32" s="7" t="s">
        <v>18</v>
      </c>
      <c r="B32" s="7" t="s">
        <v>504</v>
      </c>
      <c r="C32" s="7"/>
      <c r="D32" s="7"/>
      <c r="E32" s="10" t="s">
        <v>505</v>
      </c>
      <c r="F32" s="4"/>
    </row>
    <row r="33" spans="1:6" x14ac:dyDescent="0.25">
      <c r="A33" s="7" t="s">
        <v>18</v>
      </c>
      <c r="B33" s="8" t="s">
        <v>506</v>
      </c>
      <c r="C33" s="8"/>
      <c r="D33" s="8"/>
      <c r="E33" s="10" t="s">
        <v>507</v>
      </c>
      <c r="F33" s="4"/>
    </row>
    <row r="34" spans="1:6" x14ac:dyDescent="0.25">
      <c r="A34" s="7" t="s">
        <v>18</v>
      </c>
      <c r="B34" s="7" t="s">
        <v>508</v>
      </c>
      <c r="C34" s="7"/>
      <c r="D34" s="7"/>
      <c r="E34" s="10" t="s">
        <v>509</v>
      </c>
      <c r="F34" s="3"/>
    </row>
    <row r="35" spans="1:6" x14ac:dyDescent="0.25">
      <c r="A35" s="7" t="s">
        <v>18</v>
      </c>
      <c r="B35" s="7" t="s">
        <v>510</v>
      </c>
      <c r="C35" s="7"/>
      <c r="D35" s="7"/>
      <c r="E35" s="10" t="s">
        <v>511</v>
      </c>
      <c r="F35" s="4"/>
    </row>
    <row r="36" spans="1:6" x14ac:dyDescent="0.25">
      <c r="A36" s="7" t="s">
        <v>18</v>
      </c>
      <c r="B36" s="7" t="s">
        <v>512</v>
      </c>
      <c r="C36" s="7"/>
      <c r="D36" s="7"/>
      <c r="E36" s="7"/>
      <c r="F36" s="3"/>
    </row>
    <row r="37" spans="1:6" x14ac:dyDescent="0.25">
      <c r="A37" s="7" t="s">
        <v>18</v>
      </c>
      <c r="B37" s="7" t="s">
        <v>465</v>
      </c>
      <c r="C37" s="7"/>
      <c r="D37" s="7"/>
      <c r="E37" s="7"/>
      <c r="F37" s="3"/>
    </row>
    <row r="38" spans="1:6" x14ac:dyDescent="0.25">
      <c r="A38" s="7" t="s">
        <v>18</v>
      </c>
      <c r="B38" s="7" t="s">
        <v>513</v>
      </c>
      <c r="C38" s="7">
        <v>903304</v>
      </c>
      <c r="D38" s="7"/>
      <c r="E38" s="10" t="s">
        <v>514</v>
      </c>
      <c r="F38" s="3"/>
    </row>
    <row r="39" spans="1:6" x14ac:dyDescent="0.25">
      <c r="A39" s="7" t="s">
        <v>18</v>
      </c>
      <c r="B39" s="7" t="s">
        <v>515</v>
      </c>
      <c r="C39" s="7">
        <v>97904643</v>
      </c>
      <c r="D39" s="7">
        <v>705160</v>
      </c>
      <c r="E39" s="10" t="s">
        <v>516</v>
      </c>
      <c r="F39" s="4"/>
    </row>
    <row r="40" spans="1:6" x14ac:dyDescent="0.25">
      <c r="A40" s="7" t="s">
        <v>18</v>
      </c>
      <c r="B40" s="7" t="s">
        <v>517</v>
      </c>
      <c r="C40" s="7">
        <v>294775296</v>
      </c>
      <c r="D40" s="7"/>
      <c r="E40" s="10" t="s">
        <v>518</v>
      </c>
      <c r="F40" s="4"/>
    </row>
    <row r="41" spans="1:6" x14ac:dyDescent="0.25">
      <c r="A41" s="7" t="s">
        <v>18</v>
      </c>
      <c r="B41" s="7" t="s">
        <v>519</v>
      </c>
      <c r="C41" s="7">
        <v>2048534129</v>
      </c>
      <c r="D41" s="7"/>
      <c r="E41" s="10" t="s">
        <v>520</v>
      </c>
      <c r="F41" s="4"/>
    </row>
    <row r="42" spans="1:6" x14ac:dyDescent="0.25">
      <c r="A42" s="7" t="s">
        <v>18</v>
      </c>
      <c r="B42" s="7" t="s">
        <v>465</v>
      </c>
      <c r="C42" s="7"/>
      <c r="D42" s="7"/>
      <c r="E42" s="7"/>
      <c r="F42" s="3"/>
    </row>
    <row r="43" spans="1:6" x14ac:dyDescent="0.25">
      <c r="A43" s="7" t="s">
        <v>85</v>
      </c>
      <c r="B43" s="47" t="s">
        <v>521</v>
      </c>
      <c r="C43" s="7">
        <v>281599744</v>
      </c>
      <c r="D43" s="7"/>
      <c r="E43" s="10" t="s">
        <v>522</v>
      </c>
      <c r="F43" s="4"/>
    </row>
    <row r="44" spans="1:6" x14ac:dyDescent="0.25">
      <c r="A44" s="7" t="s">
        <v>85</v>
      </c>
      <c r="B44" s="47" t="s">
        <v>465</v>
      </c>
      <c r="C44" s="7"/>
      <c r="D44" s="7"/>
      <c r="E44" s="7"/>
      <c r="F44" s="3"/>
    </row>
    <row r="45" spans="1:6" x14ac:dyDescent="0.25">
      <c r="A45" s="8" t="s">
        <v>85</v>
      </c>
      <c r="B45" s="7" t="s">
        <v>523</v>
      </c>
      <c r="C45" s="7">
        <v>67809792</v>
      </c>
      <c r="D45" s="7"/>
      <c r="E45" s="10" t="s">
        <v>524</v>
      </c>
      <c r="F45" s="4"/>
    </row>
    <row r="46" spans="1:6" x14ac:dyDescent="0.25">
      <c r="A46" s="8" t="s">
        <v>85</v>
      </c>
      <c r="B46" s="7" t="s">
        <v>525</v>
      </c>
      <c r="C46" s="7">
        <v>3983992</v>
      </c>
      <c r="D46" s="7"/>
      <c r="E46" s="10" t="s">
        <v>526</v>
      </c>
      <c r="F46" s="4"/>
    </row>
    <row r="47" spans="1:6" x14ac:dyDescent="0.25">
      <c r="A47" s="7" t="s">
        <v>85</v>
      </c>
      <c r="B47" s="7" t="s">
        <v>465</v>
      </c>
      <c r="C47" s="7"/>
      <c r="D47" s="7"/>
      <c r="E47" s="7"/>
      <c r="F47" s="3"/>
    </row>
    <row r="48" spans="1:6" x14ac:dyDescent="0.25">
      <c r="A48" s="8" t="s">
        <v>85</v>
      </c>
      <c r="B48" s="8" t="s">
        <v>527</v>
      </c>
      <c r="C48" s="8">
        <v>13042179</v>
      </c>
      <c r="D48" s="8"/>
      <c r="E48" s="10" t="s">
        <v>528</v>
      </c>
      <c r="F48" s="3"/>
    </row>
    <row r="49" spans="1:6" x14ac:dyDescent="0.25">
      <c r="A49" s="8" t="s">
        <v>85</v>
      </c>
      <c r="B49" s="8" t="s">
        <v>529</v>
      </c>
      <c r="C49" s="8"/>
      <c r="D49" s="8"/>
      <c r="E49" s="17" t="s">
        <v>530</v>
      </c>
      <c r="F49" s="4"/>
    </row>
    <row r="50" spans="1:6" x14ac:dyDescent="0.25">
      <c r="A50" s="7" t="s">
        <v>85</v>
      </c>
      <c r="B50" s="7" t="s">
        <v>531</v>
      </c>
      <c r="C50" s="7"/>
      <c r="D50" s="7"/>
      <c r="E50" s="10" t="s">
        <v>532</v>
      </c>
      <c r="F50" s="4"/>
    </row>
    <row r="51" spans="1:6" x14ac:dyDescent="0.25">
      <c r="A51" s="7" t="s">
        <v>85</v>
      </c>
      <c r="B51" s="7" t="s">
        <v>533</v>
      </c>
      <c r="C51" s="7"/>
      <c r="D51" s="7"/>
      <c r="E51" s="10" t="s">
        <v>534</v>
      </c>
      <c r="F51" s="4"/>
    </row>
    <row r="52" spans="1:6" x14ac:dyDescent="0.25">
      <c r="A52" s="7" t="s">
        <v>85</v>
      </c>
      <c r="B52" s="47" t="s">
        <v>465</v>
      </c>
      <c r="C52" s="7"/>
      <c r="D52" s="7"/>
      <c r="E52" s="17"/>
      <c r="F52" s="3"/>
    </row>
    <row r="53" spans="1:6" x14ac:dyDescent="0.25">
      <c r="A53" s="8" t="s">
        <v>85</v>
      </c>
      <c r="B53" s="47" t="s">
        <v>465</v>
      </c>
      <c r="C53" s="7"/>
      <c r="D53" s="7"/>
      <c r="E53" s="7"/>
      <c r="F53" s="3"/>
    </row>
    <row r="54" spans="1:6" x14ac:dyDescent="0.25">
      <c r="A54" s="8" t="s">
        <v>85</v>
      </c>
      <c r="B54" s="7" t="s">
        <v>535</v>
      </c>
      <c r="C54" s="7"/>
      <c r="D54" s="7"/>
      <c r="E54" s="10" t="s">
        <v>536</v>
      </c>
      <c r="F54" s="4"/>
    </row>
    <row r="55" spans="1:6" x14ac:dyDescent="0.25">
      <c r="A55" s="8" t="s">
        <v>85</v>
      </c>
      <c r="B55" s="7" t="s">
        <v>537</v>
      </c>
      <c r="C55" s="7">
        <v>2215025</v>
      </c>
      <c r="D55" s="7">
        <v>41087491</v>
      </c>
      <c r="E55" s="10" t="s">
        <v>538</v>
      </c>
      <c r="F55" s="4"/>
    </row>
    <row r="56" spans="1:6" x14ac:dyDescent="0.25">
      <c r="A56" s="8" t="s">
        <v>85</v>
      </c>
      <c r="B56" s="7" t="s">
        <v>539</v>
      </c>
      <c r="C56" s="7">
        <v>3554424</v>
      </c>
      <c r="D56" s="7"/>
      <c r="E56" s="10" t="s">
        <v>540</v>
      </c>
      <c r="F56" s="4"/>
    </row>
  </sheetData>
  <dataValidations count="1">
    <dataValidation type="list" allowBlank="1" showInputMessage="1" showErrorMessage="1" sqref="A1 A57:A1048576" xr:uid="{E095E3BE-9883-4CBA-B3FD-3BCC166623FB}">
      <formula1>"1. letnik, 2. letnik, izbirni predmet"</formula1>
    </dataValidation>
  </dataValidations>
  <hyperlinks>
    <hyperlink ref="E2" r:id="rId1" xr:uid="{31721462-071B-45D7-8869-F47E19C9E4F4}"/>
    <hyperlink ref="E3" r:id="rId2" xr:uid="{9C8E4857-EC57-4CC6-BCB4-CF1A614C8995}"/>
    <hyperlink ref="E4" r:id="rId3" xr:uid="{D041916D-A61A-47E0-ACDC-4A4485D51A69}"/>
    <hyperlink ref="E5" r:id="rId4" xr:uid="{53277B3F-0F3B-447F-AC81-44A61D9ED92E}"/>
    <hyperlink ref="E6" r:id="rId5" xr:uid="{CACC2C96-86D2-441A-9C85-998C8960B411}"/>
    <hyperlink ref="E7" r:id="rId6" xr:uid="{D4C74987-B425-457A-A1FD-53DE53E6BAAB}"/>
    <hyperlink ref="E8" r:id="rId7" xr:uid="{99996E36-2A4D-4E6D-826D-04775CAF5321}"/>
    <hyperlink ref="E10" r:id="rId8" xr:uid="{8AE3D387-43E0-4E83-BC14-F19812D3DF36}"/>
    <hyperlink ref="E11" r:id="rId9" xr:uid="{10168AC7-79D5-451B-839D-8743BB1A3701}"/>
    <hyperlink ref="E12" r:id="rId10" xr:uid="{A6A2E478-E9A6-42D1-8470-94478E377AEF}"/>
    <hyperlink ref="E13" r:id="rId11" xr:uid="{C66C698A-684D-4BC7-A018-828274A59ACE}"/>
    <hyperlink ref="E14" r:id="rId12" xr:uid="{DE4B566A-8719-4830-BC2F-11704FCEAE5A}"/>
    <hyperlink ref="E15" r:id="rId13" xr:uid="{0240D94A-90CD-4BEB-B4FD-5AB54D26BD0F}"/>
    <hyperlink ref="E16" r:id="rId14" xr:uid="{7D8CDB81-EBF8-4D58-A7D1-2F9560D26FA4}"/>
    <hyperlink ref="E17" r:id="rId15" xr:uid="{AEAD5664-053A-4D43-A1F8-FA7EF4DB4981}"/>
    <hyperlink ref="E18" r:id="rId16" xr:uid="{A116B6D8-4606-49AC-9CF3-909627F43378}"/>
    <hyperlink ref="E19" r:id="rId17" xr:uid="{3F0092E8-18C4-4071-9E5A-792BA5EF2A5E}"/>
    <hyperlink ref="E20" r:id="rId18" xr:uid="{534BEBB4-0A62-46EE-A818-9FF0E99E7DB3}"/>
    <hyperlink ref="E21" r:id="rId19" xr:uid="{669D9F9D-EFE3-4576-B93E-32D528A27F8C}"/>
    <hyperlink ref="E22" r:id="rId20" xr:uid="{000D27BE-B910-4A64-AE5E-7B2498FFBB13}"/>
    <hyperlink ref="E23" r:id="rId21" xr:uid="{9A1AF3F6-991F-4E0E-A81A-478719275C0A}"/>
    <hyperlink ref="E24" r:id="rId22" xr:uid="{4DC9B0CC-FAD3-44A7-8A12-A8BD69E48131}"/>
    <hyperlink ref="E27" r:id="rId23" xr:uid="{86B54122-37E1-4FB2-A11F-0CA610C9B3CB}"/>
    <hyperlink ref="E28" r:id="rId24" xr:uid="{B152F48A-70C8-4C72-8C8E-C733B52CE372}"/>
    <hyperlink ref="E29" r:id="rId25" xr:uid="{09162D42-9658-42B1-8BF1-EAAA430A5542}"/>
    <hyperlink ref="E30" r:id="rId26" xr:uid="{274ECA8D-6C42-476A-9D58-FF3F03750211}"/>
    <hyperlink ref="E31" r:id="rId27" xr:uid="{2144D7C4-2769-440F-B7E7-3AF04B85E9FD}"/>
    <hyperlink ref="E32" r:id="rId28" xr:uid="{33DB608F-A1C1-4142-A07D-A44A697F7579}"/>
    <hyperlink ref="E33" r:id="rId29" xr:uid="{F553B8F3-AC07-4049-A0A0-6D662581E166}"/>
    <hyperlink ref="E34" r:id="rId30" xr:uid="{336FBC91-A6E0-442F-BEDF-30D782FF330B}"/>
    <hyperlink ref="E35" r:id="rId31" xr:uid="{A8C8F50F-156D-4499-9D00-A4E155C7407C}"/>
    <hyperlink ref="E38" r:id="rId32" xr:uid="{669B5D9E-613A-4DB0-9F2C-F591B1F37F74}"/>
    <hyperlink ref="E39" r:id="rId33" xr:uid="{4D5E63B3-E7C0-4308-B83B-D775999B5195}"/>
    <hyperlink ref="E40" r:id="rId34" xr:uid="{824B41EF-8092-4DA3-A5A6-A1DB75B6D291}"/>
    <hyperlink ref="E41" r:id="rId35" xr:uid="{17483244-31E1-4650-9702-7471DA7E41D2}"/>
    <hyperlink ref="E43" r:id="rId36" xr:uid="{4DC8F4BC-5FAE-46D1-BEE9-566196E77ED8}"/>
    <hyperlink ref="E45" r:id="rId37" xr:uid="{B77A59FF-6F9D-4CC9-AD65-CF613D6948DA}"/>
    <hyperlink ref="E46" r:id="rId38" xr:uid="{07DC167E-7900-42E3-A3EE-669FEEDC802C}"/>
    <hyperlink ref="E48" r:id="rId39" xr:uid="{FCD4D01B-958B-4393-B4B4-4CC64D6620FF}"/>
    <hyperlink ref="E50" r:id="rId40" xr:uid="{7F16ADCB-3532-4726-BA88-34E9C9F916C4}"/>
    <hyperlink ref="E51" r:id="rId41" xr:uid="{DFFBE35C-36F8-4911-8980-B580C63738AA}"/>
    <hyperlink ref="E54" r:id="rId42" xr:uid="{9EA26B7B-B9FD-46A7-8BBA-83FDB1EB5F5C}"/>
    <hyperlink ref="E55" r:id="rId43" xr:uid="{BFC2CD0F-AA0C-4714-89D8-0D04C8601AC0}"/>
    <hyperlink ref="E56" r:id="rId44" xr:uid="{2D7EEB36-DBB2-4F43-ADCC-1FAA17AE3F9F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377D-0736-4EBF-BB61-D2FDD49BF0AC}">
  <dimension ref="A1:E20"/>
  <sheetViews>
    <sheetView workbookViewId="0">
      <pane ySplit="1" topLeftCell="A2" activePane="bottomLeft" state="frozen"/>
      <selection pane="bottomLeft" activeCell="B34" sqref="B34"/>
    </sheetView>
  </sheetViews>
  <sheetFormatPr defaultColWidth="9.140625" defaultRowHeight="12.75" x14ac:dyDescent="0.2"/>
  <cols>
    <col min="1" max="1" width="20.85546875" style="6" customWidth="1"/>
    <col min="2" max="2" width="62.5703125" style="6" customWidth="1"/>
    <col min="3" max="3" width="19.7109375" style="6" customWidth="1"/>
    <col min="4" max="4" width="18.85546875" style="6" customWidth="1"/>
    <col min="5" max="5" width="14.85546875" style="6" customWidth="1"/>
    <col min="6" max="16384" width="9.140625" style="6"/>
  </cols>
  <sheetData>
    <row r="1" spans="1:5" ht="18" customHeight="1" x14ac:dyDescent="0.2">
      <c r="A1" s="5" t="s">
        <v>0</v>
      </c>
      <c r="B1" s="5" t="s">
        <v>190</v>
      </c>
      <c r="C1" s="5" t="s">
        <v>2</v>
      </c>
      <c r="D1" s="5" t="s">
        <v>2</v>
      </c>
      <c r="E1" s="5" t="s">
        <v>3</v>
      </c>
    </row>
    <row r="2" spans="1:5" x14ac:dyDescent="0.2">
      <c r="A2" s="6" t="s">
        <v>4</v>
      </c>
      <c r="B2" s="44" t="s">
        <v>541</v>
      </c>
      <c r="C2" s="16">
        <v>1595016</v>
      </c>
      <c r="D2" s="8">
        <v>4927866</v>
      </c>
    </row>
    <row r="3" spans="1:5" x14ac:dyDescent="0.2">
      <c r="A3" s="6" t="s">
        <v>4</v>
      </c>
      <c r="B3" s="44" t="s">
        <v>542</v>
      </c>
      <c r="C3" s="16">
        <v>1509000</v>
      </c>
    </row>
    <row r="4" spans="1:5" x14ac:dyDescent="0.2">
      <c r="A4" s="6" t="s">
        <v>85</v>
      </c>
      <c r="B4" s="6" t="s">
        <v>543</v>
      </c>
      <c r="E4" s="6" t="s">
        <v>621</v>
      </c>
    </row>
    <row r="5" spans="1:5" x14ac:dyDescent="0.2">
      <c r="A5" s="6" t="s">
        <v>85</v>
      </c>
      <c r="B5" s="44" t="s">
        <v>544</v>
      </c>
      <c r="C5" s="16">
        <v>1472136</v>
      </c>
    </row>
    <row r="6" spans="1:5" x14ac:dyDescent="0.2">
      <c r="A6" s="6" t="s">
        <v>85</v>
      </c>
      <c r="B6" s="44" t="s">
        <v>545</v>
      </c>
      <c r="C6" s="16">
        <v>64492544</v>
      </c>
    </row>
    <row r="7" spans="1:5" x14ac:dyDescent="0.2">
      <c r="A7" s="6" t="s">
        <v>85</v>
      </c>
      <c r="B7" s="44" t="s">
        <v>546</v>
      </c>
      <c r="C7" s="16">
        <v>3272568</v>
      </c>
      <c r="D7" s="16">
        <v>4878456</v>
      </c>
    </row>
    <row r="8" spans="1:5" x14ac:dyDescent="0.2">
      <c r="A8" s="6" t="s">
        <v>85</v>
      </c>
      <c r="B8" s="44" t="s">
        <v>547</v>
      </c>
      <c r="C8" s="16">
        <v>923784</v>
      </c>
    </row>
    <row r="9" spans="1:5" x14ac:dyDescent="0.2">
      <c r="A9" s="6" t="s">
        <v>85</v>
      </c>
      <c r="B9" s="44" t="s">
        <v>548</v>
      </c>
      <c r="C9" s="16">
        <v>3256968</v>
      </c>
    </row>
    <row r="10" spans="1:5" x14ac:dyDescent="0.2">
      <c r="A10" s="6" t="s">
        <v>4</v>
      </c>
      <c r="B10" s="44" t="s">
        <v>549</v>
      </c>
      <c r="C10" s="16">
        <v>1047176</v>
      </c>
    </row>
    <row r="11" spans="1:5" x14ac:dyDescent="0.2">
      <c r="A11" s="6" t="s">
        <v>85</v>
      </c>
      <c r="B11" s="44" t="s">
        <v>550</v>
      </c>
      <c r="C11" s="16">
        <v>265617664</v>
      </c>
    </row>
    <row r="12" spans="1:5" x14ac:dyDescent="0.2">
      <c r="A12" s="6" t="s">
        <v>85</v>
      </c>
      <c r="B12" s="16" t="s">
        <v>551</v>
      </c>
      <c r="C12" s="16">
        <v>303772928</v>
      </c>
    </row>
    <row r="13" spans="1:5" x14ac:dyDescent="0.2">
      <c r="A13" s="6" t="s">
        <v>85</v>
      </c>
      <c r="B13" s="44" t="s">
        <v>552</v>
      </c>
      <c r="C13" s="16">
        <v>916104</v>
      </c>
    </row>
    <row r="14" spans="1:5" x14ac:dyDescent="0.2">
      <c r="A14" s="6" t="s">
        <v>85</v>
      </c>
      <c r="B14" s="6" t="s">
        <v>553</v>
      </c>
      <c r="C14" s="16">
        <v>127538691</v>
      </c>
    </row>
    <row r="15" spans="1:5" x14ac:dyDescent="0.2">
      <c r="A15" s="6" t="s">
        <v>4</v>
      </c>
      <c r="B15" s="6" t="s">
        <v>554</v>
      </c>
      <c r="C15" s="16">
        <v>3330440</v>
      </c>
    </row>
    <row r="16" spans="1:5" x14ac:dyDescent="0.2">
      <c r="A16" s="6" t="s">
        <v>85</v>
      </c>
      <c r="B16" s="44" t="s">
        <v>555</v>
      </c>
      <c r="C16" s="16">
        <v>2161777</v>
      </c>
    </row>
    <row r="17" spans="1:5" x14ac:dyDescent="0.2">
      <c r="A17" s="6" t="s">
        <v>85</v>
      </c>
      <c r="B17" s="44" t="s">
        <v>556</v>
      </c>
      <c r="C17" s="16">
        <v>3137928</v>
      </c>
    </row>
    <row r="18" spans="1:5" x14ac:dyDescent="0.2">
      <c r="A18" s="6" t="s">
        <v>85</v>
      </c>
      <c r="B18" s="44" t="s">
        <v>557</v>
      </c>
      <c r="C18" s="16">
        <v>3979130</v>
      </c>
      <c r="E18" s="11" t="s">
        <v>558</v>
      </c>
    </row>
    <row r="19" spans="1:5" x14ac:dyDescent="0.2">
      <c r="A19" s="6" t="s">
        <v>4</v>
      </c>
      <c r="B19" s="44" t="s">
        <v>559</v>
      </c>
      <c r="C19" s="16">
        <v>110760448</v>
      </c>
    </row>
    <row r="20" spans="1:5" x14ac:dyDescent="0.2">
      <c r="A20" s="6" t="s">
        <v>85</v>
      </c>
      <c r="B20" s="6" t="s">
        <v>553</v>
      </c>
      <c r="C20" s="16">
        <v>127538691</v>
      </c>
    </row>
  </sheetData>
  <dataValidations count="2">
    <dataValidation type="list" allowBlank="1" showInputMessage="1" showErrorMessage="1" sqref="A1 A10:A1048576" xr:uid="{0C53109C-C550-4A81-A38A-F85911340BF0}">
      <formula1>"1. letnik, 2. letnik, izbirni predmet"</formula1>
    </dataValidation>
    <dataValidation type="list" allowBlank="1" showInputMessage="1" showErrorMessage="1" sqref="A2:A9" xr:uid="{3627EE14-99F8-480A-912B-68FFCC75BE50}">
      <formula1>"1. letnik, 2. letnik, 3. letnik, izbirni predmet"</formula1>
    </dataValidation>
  </dataValidations>
  <hyperlinks>
    <hyperlink ref="E18" r:id="rId1" xr:uid="{AB7E5FA1-8149-49E5-A067-A85B6A43AB35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D2B89-4B3C-40B6-8723-7A049866540B}">
  <dimension ref="A1:H48"/>
  <sheetViews>
    <sheetView workbookViewId="0">
      <pane ySplit="1" topLeftCell="A2" activePane="bottomLeft" state="frozen"/>
      <selection pane="bottomLeft" activeCell="M26" sqref="M26"/>
    </sheetView>
  </sheetViews>
  <sheetFormatPr defaultColWidth="9.140625" defaultRowHeight="12.75" x14ac:dyDescent="0.2"/>
  <cols>
    <col min="1" max="1" width="19" style="6" customWidth="1"/>
    <col min="2" max="2" width="72.85546875" style="6" customWidth="1"/>
    <col min="3" max="3" width="18.85546875" style="6" customWidth="1"/>
    <col min="4" max="4" width="17.5703125" style="6" customWidth="1"/>
    <col min="5" max="5" width="27.7109375" style="6" customWidth="1"/>
    <col min="6" max="16384" width="9.140625" style="6"/>
  </cols>
  <sheetData>
    <row r="1" spans="1:8" x14ac:dyDescent="0.2">
      <c r="A1" s="5" t="s">
        <v>0</v>
      </c>
      <c r="B1" s="5" t="s">
        <v>1</v>
      </c>
      <c r="C1" s="5" t="s">
        <v>2</v>
      </c>
      <c r="D1" s="5" t="s">
        <v>2</v>
      </c>
      <c r="E1" s="5" t="s">
        <v>3</v>
      </c>
    </row>
    <row r="2" spans="1:8" x14ac:dyDescent="0.2">
      <c r="A2" s="7" t="s">
        <v>4</v>
      </c>
      <c r="B2" s="7" t="s">
        <v>556</v>
      </c>
      <c r="C2" s="7">
        <v>3137928</v>
      </c>
      <c r="D2" s="7"/>
      <c r="E2" s="10" t="s">
        <v>560</v>
      </c>
      <c r="F2" s="17"/>
      <c r="G2" s="17"/>
      <c r="H2" s="7"/>
    </row>
    <row r="3" spans="1:8" x14ac:dyDescent="0.2">
      <c r="A3" s="7" t="s">
        <v>4</v>
      </c>
      <c r="B3" s="7" t="s">
        <v>561</v>
      </c>
      <c r="C3" s="7">
        <v>13234689</v>
      </c>
      <c r="D3" s="7"/>
      <c r="E3" s="10" t="s">
        <v>562</v>
      </c>
      <c r="F3" s="17"/>
      <c r="G3" s="17"/>
      <c r="H3" s="7"/>
    </row>
    <row r="4" spans="1:8" x14ac:dyDescent="0.2">
      <c r="A4" s="7" t="s">
        <v>4</v>
      </c>
      <c r="B4" s="7" t="s">
        <v>563</v>
      </c>
      <c r="C4" s="7">
        <v>273017088</v>
      </c>
      <c r="D4" s="7"/>
      <c r="E4" s="10" t="s">
        <v>564</v>
      </c>
      <c r="F4" s="17"/>
      <c r="G4" s="17"/>
      <c r="H4" s="7"/>
    </row>
    <row r="5" spans="1:8" x14ac:dyDescent="0.2">
      <c r="A5" s="7" t="s">
        <v>4</v>
      </c>
      <c r="B5" s="7" t="s">
        <v>565</v>
      </c>
      <c r="C5" s="7">
        <v>2988664</v>
      </c>
      <c r="D5" s="7"/>
      <c r="E5" s="10" t="s">
        <v>566</v>
      </c>
      <c r="F5" s="17"/>
      <c r="G5" s="17"/>
      <c r="H5" s="7"/>
    </row>
    <row r="6" spans="1:8" x14ac:dyDescent="0.2">
      <c r="A6" s="7" t="s">
        <v>4</v>
      </c>
      <c r="B6" s="7" t="s">
        <v>567</v>
      </c>
      <c r="C6" s="7">
        <v>2418792</v>
      </c>
      <c r="D6" s="7"/>
      <c r="E6" s="10" t="s">
        <v>568</v>
      </c>
      <c r="F6" s="17"/>
      <c r="G6" s="17"/>
      <c r="H6" s="7"/>
    </row>
    <row r="7" spans="1:8" x14ac:dyDescent="0.2">
      <c r="A7" s="7" t="s">
        <v>4</v>
      </c>
      <c r="B7" s="7" t="s">
        <v>569</v>
      </c>
      <c r="C7" s="7">
        <v>20292357</v>
      </c>
      <c r="D7" s="7">
        <v>4694136</v>
      </c>
      <c r="E7" s="10" t="s">
        <v>570</v>
      </c>
      <c r="F7" s="17"/>
      <c r="G7" s="17"/>
      <c r="H7" s="17"/>
    </row>
    <row r="8" spans="1:8" x14ac:dyDescent="0.2">
      <c r="A8" s="7" t="s">
        <v>4</v>
      </c>
      <c r="B8" s="7" t="s">
        <v>571</v>
      </c>
      <c r="C8" s="7">
        <v>19902008</v>
      </c>
      <c r="D8" s="7">
        <v>3712888</v>
      </c>
      <c r="E8" s="10" t="s">
        <v>572</v>
      </c>
      <c r="F8" s="17"/>
      <c r="G8" s="17"/>
      <c r="H8" s="17"/>
    </row>
    <row r="9" spans="1:8" x14ac:dyDescent="0.2">
      <c r="A9" s="7" t="s">
        <v>4</v>
      </c>
      <c r="B9" s="7" t="s">
        <v>573</v>
      </c>
      <c r="C9" s="7">
        <v>91664387</v>
      </c>
      <c r="D9" s="7"/>
      <c r="E9" s="10" t="s">
        <v>574</v>
      </c>
      <c r="F9" s="17"/>
      <c r="G9" s="17"/>
      <c r="H9" s="17"/>
    </row>
    <row r="10" spans="1:8" x14ac:dyDescent="0.2">
      <c r="A10" s="7" t="s">
        <v>4</v>
      </c>
      <c r="B10" s="7" t="s">
        <v>575</v>
      </c>
      <c r="C10" s="7">
        <v>1892984</v>
      </c>
      <c r="D10" s="7"/>
      <c r="E10" s="10" t="s">
        <v>576</v>
      </c>
      <c r="F10" s="17"/>
      <c r="G10" s="17"/>
      <c r="H10" s="7"/>
    </row>
    <row r="11" spans="1:8" x14ac:dyDescent="0.2">
      <c r="A11" s="7" t="s">
        <v>4</v>
      </c>
      <c r="B11" s="7" t="s">
        <v>577</v>
      </c>
      <c r="C11" s="7">
        <v>233342464</v>
      </c>
      <c r="D11" s="7"/>
      <c r="E11" s="10" t="s">
        <v>578</v>
      </c>
      <c r="F11" s="17"/>
      <c r="G11" s="17"/>
      <c r="H11" s="17"/>
    </row>
    <row r="12" spans="1:8" x14ac:dyDescent="0.2">
      <c r="A12" s="7" t="s">
        <v>4</v>
      </c>
      <c r="B12" s="7" t="s">
        <v>470</v>
      </c>
      <c r="C12" s="7">
        <v>4314488</v>
      </c>
      <c r="D12" s="7"/>
      <c r="E12" s="10" t="s">
        <v>471</v>
      </c>
      <c r="F12" s="17"/>
      <c r="G12" s="17"/>
      <c r="H12" s="7"/>
    </row>
    <row r="13" spans="1:8" x14ac:dyDescent="0.2">
      <c r="A13" s="7" t="s">
        <v>4</v>
      </c>
      <c r="B13" s="47" t="s">
        <v>472</v>
      </c>
      <c r="C13" s="7">
        <v>35389957</v>
      </c>
      <c r="D13" s="7"/>
      <c r="E13" s="10" t="s">
        <v>473</v>
      </c>
      <c r="F13" s="17"/>
      <c r="G13" s="17"/>
      <c r="H13" s="7"/>
    </row>
    <row r="14" spans="1:8" x14ac:dyDescent="0.2">
      <c r="A14" s="7" t="s">
        <v>4</v>
      </c>
      <c r="B14" s="7" t="s">
        <v>474</v>
      </c>
      <c r="C14" s="7">
        <v>275768320</v>
      </c>
      <c r="D14" s="7"/>
      <c r="E14" s="10" t="s">
        <v>475</v>
      </c>
      <c r="F14" s="17"/>
      <c r="G14" s="17"/>
      <c r="H14" s="17"/>
    </row>
    <row r="15" spans="1:8" x14ac:dyDescent="0.2">
      <c r="A15" s="7" t="s">
        <v>4</v>
      </c>
      <c r="B15" s="7" t="s">
        <v>476</v>
      </c>
      <c r="C15" s="7">
        <v>5009016</v>
      </c>
      <c r="D15" s="7"/>
      <c r="E15" s="10" t="s">
        <v>477</v>
      </c>
      <c r="F15" s="17"/>
      <c r="G15" s="17"/>
      <c r="H15" s="17"/>
    </row>
    <row r="16" spans="1:8" x14ac:dyDescent="0.2">
      <c r="A16" s="7" t="s">
        <v>4</v>
      </c>
      <c r="B16" s="7" t="s">
        <v>478</v>
      </c>
      <c r="C16" s="7"/>
      <c r="D16" s="7"/>
      <c r="E16" s="10" t="s">
        <v>216</v>
      </c>
      <c r="F16" s="17"/>
      <c r="G16" s="17"/>
      <c r="H16" s="17"/>
    </row>
    <row r="17" spans="1:8" x14ac:dyDescent="0.2">
      <c r="A17" s="7" t="s">
        <v>4</v>
      </c>
      <c r="B17" s="7" t="s">
        <v>479</v>
      </c>
      <c r="C17" s="7">
        <v>105716736</v>
      </c>
      <c r="D17" s="7"/>
      <c r="E17" s="10" t="s">
        <v>480</v>
      </c>
      <c r="F17" s="17"/>
      <c r="G17" s="17"/>
      <c r="H17" s="17"/>
    </row>
    <row r="18" spans="1:8" x14ac:dyDescent="0.2">
      <c r="A18" s="7" t="s">
        <v>4</v>
      </c>
      <c r="B18" s="7" t="s">
        <v>482</v>
      </c>
      <c r="C18" s="7"/>
      <c r="D18" s="7"/>
      <c r="E18" s="10" t="s">
        <v>483</v>
      </c>
      <c r="F18" s="17"/>
      <c r="G18" s="17"/>
      <c r="H18" s="17"/>
    </row>
    <row r="19" spans="1:8" x14ac:dyDescent="0.2">
      <c r="A19" s="7" t="s">
        <v>4</v>
      </c>
      <c r="B19" s="7" t="s">
        <v>481</v>
      </c>
      <c r="C19" s="7">
        <v>170244611</v>
      </c>
      <c r="D19" s="7"/>
      <c r="E19" s="10" t="s">
        <v>484</v>
      </c>
      <c r="F19" s="17"/>
      <c r="G19" s="17"/>
      <c r="H19" s="17"/>
    </row>
    <row r="20" spans="1:8" x14ac:dyDescent="0.2">
      <c r="A20" s="7" t="s">
        <v>4</v>
      </c>
      <c r="B20" s="7" t="s">
        <v>485</v>
      </c>
      <c r="C20" s="7">
        <v>4178552</v>
      </c>
      <c r="D20" s="7"/>
      <c r="E20" s="10" t="s">
        <v>486</v>
      </c>
      <c r="F20" s="17"/>
      <c r="G20" s="17"/>
      <c r="H20" s="7"/>
    </row>
    <row r="21" spans="1:8" x14ac:dyDescent="0.2">
      <c r="A21" s="7" t="s">
        <v>4</v>
      </c>
      <c r="B21" s="7" t="s">
        <v>472</v>
      </c>
      <c r="C21" s="7">
        <v>35389957</v>
      </c>
      <c r="D21" s="7"/>
      <c r="E21" s="10" t="s">
        <v>473</v>
      </c>
      <c r="F21" s="17"/>
      <c r="G21" s="17"/>
      <c r="H21" s="7"/>
    </row>
    <row r="22" spans="1:8" x14ac:dyDescent="0.2">
      <c r="A22" s="7" t="s">
        <v>4</v>
      </c>
      <c r="B22" s="7" t="s">
        <v>487</v>
      </c>
      <c r="C22" s="7">
        <v>4866424</v>
      </c>
      <c r="D22" s="7"/>
      <c r="E22" s="10" t="s">
        <v>488</v>
      </c>
      <c r="F22" s="17"/>
      <c r="G22" s="17"/>
      <c r="H22" s="7"/>
    </row>
    <row r="23" spans="1:8" x14ac:dyDescent="0.2">
      <c r="A23" s="7" t="s">
        <v>4</v>
      </c>
      <c r="B23" s="7" t="s">
        <v>489</v>
      </c>
      <c r="C23" s="7"/>
      <c r="D23" s="7"/>
      <c r="E23" s="10" t="s">
        <v>490</v>
      </c>
      <c r="F23" s="17"/>
      <c r="G23" s="17"/>
      <c r="H23" s="17"/>
    </row>
    <row r="24" spans="1:8" x14ac:dyDescent="0.2">
      <c r="A24" s="7" t="s">
        <v>4</v>
      </c>
      <c r="B24" s="7" t="s">
        <v>491</v>
      </c>
      <c r="C24" s="7">
        <v>223939072</v>
      </c>
      <c r="D24" s="7"/>
      <c r="E24" s="10" t="s">
        <v>492</v>
      </c>
      <c r="F24" s="17"/>
      <c r="G24" s="17"/>
      <c r="H24" s="7"/>
    </row>
    <row r="25" spans="1:8" x14ac:dyDescent="0.2">
      <c r="A25" s="7" t="s">
        <v>4</v>
      </c>
      <c r="B25" s="7" t="s">
        <v>465</v>
      </c>
      <c r="C25" s="7"/>
      <c r="D25" s="7"/>
      <c r="E25" s="7"/>
      <c r="F25" s="7"/>
      <c r="G25" s="7"/>
      <c r="H25" s="7"/>
    </row>
    <row r="26" spans="1:8" x14ac:dyDescent="0.2">
      <c r="A26" s="7" t="s">
        <v>18</v>
      </c>
      <c r="B26" s="7" t="s">
        <v>579</v>
      </c>
      <c r="C26" s="7">
        <v>129711363</v>
      </c>
      <c r="D26" s="7"/>
      <c r="E26" s="10" t="s">
        <v>580</v>
      </c>
      <c r="F26" s="17"/>
      <c r="G26" s="17"/>
      <c r="H26" s="7"/>
    </row>
    <row r="27" spans="1:8" x14ac:dyDescent="0.2">
      <c r="A27" s="7" t="s">
        <v>18</v>
      </c>
      <c r="B27" s="7" t="s">
        <v>581</v>
      </c>
      <c r="C27" s="7">
        <v>91047171</v>
      </c>
      <c r="D27" s="7"/>
      <c r="E27" s="10" t="s">
        <v>582</v>
      </c>
      <c r="F27" s="17"/>
      <c r="G27" s="17"/>
      <c r="H27" s="7"/>
    </row>
    <row r="28" spans="1:8" x14ac:dyDescent="0.2">
      <c r="A28" s="7" t="s">
        <v>18</v>
      </c>
      <c r="B28" s="7" t="s">
        <v>583</v>
      </c>
      <c r="C28" s="7"/>
      <c r="D28" s="7"/>
      <c r="E28" s="10" t="s">
        <v>584</v>
      </c>
      <c r="F28" s="17"/>
      <c r="G28" s="17"/>
      <c r="H28" s="17"/>
    </row>
    <row r="29" spans="1:8" x14ac:dyDescent="0.2">
      <c r="A29" s="7" t="s">
        <v>18</v>
      </c>
      <c r="B29" s="7" t="s">
        <v>585</v>
      </c>
      <c r="C29" s="7">
        <v>99766531</v>
      </c>
      <c r="D29" s="7"/>
      <c r="E29" s="10" t="s">
        <v>586</v>
      </c>
      <c r="F29" s="17"/>
      <c r="G29" s="17"/>
      <c r="H29" s="7"/>
    </row>
    <row r="30" spans="1:8" x14ac:dyDescent="0.2">
      <c r="A30" s="7" t="s">
        <v>18</v>
      </c>
      <c r="B30" s="7" t="s">
        <v>587</v>
      </c>
      <c r="C30" s="7">
        <v>4283256</v>
      </c>
      <c r="D30" s="7"/>
      <c r="E30" s="10" t="s">
        <v>588</v>
      </c>
      <c r="F30" s="17"/>
      <c r="G30" s="17"/>
      <c r="H30" s="7"/>
    </row>
    <row r="31" spans="1:8" x14ac:dyDescent="0.2">
      <c r="A31" s="7" t="s">
        <v>18</v>
      </c>
      <c r="B31" s="7" t="s">
        <v>589</v>
      </c>
      <c r="C31" s="7">
        <v>154163459</v>
      </c>
      <c r="D31" s="7"/>
      <c r="E31" s="10" t="s">
        <v>590</v>
      </c>
      <c r="F31" s="17"/>
      <c r="G31" s="17"/>
      <c r="H31" s="17"/>
    </row>
    <row r="32" spans="1:8" x14ac:dyDescent="0.2">
      <c r="A32" s="7" t="s">
        <v>18</v>
      </c>
      <c r="B32" s="7" t="s">
        <v>591</v>
      </c>
      <c r="C32" s="7">
        <v>3790712</v>
      </c>
      <c r="D32" s="7"/>
      <c r="E32" s="10" t="s">
        <v>592</v>
      </c>
      <c r="F32" s="17"/>
      <c r="G32" s="17"/>
      <c r="H32" s="7"/>
    </row>
    <row r="33" spans="1:8" x14ac:dyDescent="0.2">
      <c r="A33" s="7" t="s">
        <v>18</v>
      </c>
      <c r="B33" s="7" t="s">
        <v>593</v>
      </c>
      <c r="C33" s="7">
        <v>3859832</v>
      </c>
      <c r="D33" s="7"/>
      <c r="E33" s="10" t="s">
        <v>594</v>
      </c>
      <c r="F33" s="17"/>
      <c r="G33" s="17"/>
      <c r="H33" s="7"/>
    </row>
    <row r="34" spans="1:8" x14ac:dyDescent="0.2">
      <c r="A34" s="7" t="s">
        <v>18</v>
      </c>
      <c r="B34" s="7" t="s">
        <v>595</v>
      </c>
      <c r="C34" s="7">
        <v>3246968</v>
      </c>
      <c r="D34" s="7"/>
      <c r="E34" s="10" t="s">
        <v>596</v>
      </c>
      <c r="F34" s="17"/>
      <c r="G34" s="17"/>
      <c r="H34" s="7"/>
    </row>
    <row r="35" spans="1:8" x14ac:dyDescent="0.2">
      <c r="A35" s="7" t="s">
        <v>18</v>
      </c>
      <c r="B35" s="7" t="s">
        <v>597</v>
      </c>
      <c r="C35" s="7">
        <v>4609400</v>
      </c>
      <c r="D35" s="7"/>
      <c r="E35" s="10" t="s">
        <v>598</v>
      </c>
      <c r="F35" s="17"/>
      <c r="G35" s="17"/>
      <c r="H35" s="7"/>
    </row>
    <row r="36" spans="1:8" x14ac:dyDescent="0.2">
      <c r="A36" s="7" t="s">
        <v>18</v>
      </c>
      <c r="B36" s="7" t="s">
        <v>599</v>
      </c>
      <c r="C36" s="7">
        <v>88405763</v>
      </c>
      <c r="D36" s="7"/>
      <c r="E36" s="10" t="s">
        <v>600</v>
      </c>
      <c r="F36" s="17"/>
      <c r="G36" s="17"/>
      <c r="H36" s="7"/>
    </row>
    <row r="37" spans="1:8" x14ac:dyDescent="0.2">
      <c r="A37" s="7" t="s">
        <v>85</v>
      </c>
      <c r="B37" s="8" t="s">
        <v>527</v>
      </c>
      <c r="C37" s="8">
        <v>13042179</v>
      </c>
      <c r="D37" s="8"/>
      <c r="E37" s="10" t="s">
        <v>528</v>
      </c>
      <c r="F37" s="17"/>
      <c r="G37" s="17"/>
      <c r="H37" s="7"/>
    </row>
    <row r="38" spans="1:8" x14ac:dyDescent="0.2">
      <c r="A38" s="7" t="s">
        <v>85</v>
      </c>
      <c r="B38" s="8" t="s">
        <v>529</v>
      </c>
      <c r="C38" s="8"/>
      <c r="D38" s="8"/>
      <c r="E38" s="17" t="s">
        <v>530</v>
      </c>
      <c r="F38" s="17"/>
      <c r="G38" s="17"/>
      <c r="H38" s="17"/>
    </row>
    <row r="39" spans="1:8" x14ac:dyDescent="0.2">
      <c r="A39" s="7" t="s">
        <v>85</v>
      </c>
      <c r="B39" s="7" t="s">
        <v>597</v>
      </c>
      <c r="C39" s="7">
        <v>4609400</v>
      </c>
      <c r="D39" s="7"/>
      <c r="E39" s="10" t="s">
        <v>598</v>
      </c>
      <c r="F39" s="17"/>
      <c r="G39" s="17"/>
      <c r="H39" s="7"/>
    </row>
    <row r="40" spans="1:8" x14ac:dyDescent="0.2">
      <c r="A40" s="7" t="s">
        <v>85</v>
      </c>
      <c r="B40" s="7" t="s">
        <v>601</v>
      </c>
      <c r="C40" s="7">
        <v>4366968</v>
      </c>
      <c r="D40" s="7"/>
      <c r="E40" s="10" t="s">
        <v>602</v>
      </c>
      <c r="F40" s="17"/>
      <c r="G40" s="17"/>
      <c r="H40" s="7"/>
    </row>
    <row r="41" spans="1:8" x14ac:dyDescent="0.2">
      <c r="A41" s="7" t="s">
        <v>85</v>
      </c>
      <c r="B41" s="7" t="s">
        <v>603</v>
      </c>
      <c r="C41" s="7">
        <v>4447864</v>
      </c>
      <c r="D41" s="7">
        <v>129705731</v>
      </c>
      <c r="E41" s="10" t="s">
        <v>604</v>
      </c>
      <c r="F41" s="17"/>
      <c r="G41" s="17"/>
      <c r="H41" s="7"/>
    </row>
    <row r="42" spans="1:8" x14ac:dyDescent="0.2">
      <c r="A42" s="7" t="s">
        <v>85</v>
      </c>
      <c r="B42" s="7" t="s">
        <v>605</v>
      </c>
      <c r="C42" s="7">
        <v>3808888</v>
      </c>
      <c r="D42" s="7"/>
      <c r="E42" s="10" t="s">
        <v>606</v>
      </c>
      <c r="F42" s="17"/>
      <c r="G42" s="17"/>
      <c r="H42" s="7"/>
    </row>
    <row r="43" spans="1:8" x14ac:dyDescent="0.2">
      <c r="A43" s="7" t="s">
        <v>85</v>
      </c>
      <c r="B43" s="7" t="s">
        <v>607</v>
      </c>
      <c r="C43" s="7">
        <v>3260536</v>
      </c>
      <c r="D43" s="7"/>
      <c r="E43" s="10" t="s">
        <v>608</v>
      </c>
      <c r="F43" s="17"/>
      <c r="G43" s="17"/>
      <c r="H43" s="7"/>
    </row>
    <row r="44" spans="1:8" x14ac:dyDescent="0.2">
      <c r="A44" s="7" t="s">
        <v>85</v>
      </c>
      <c r="B44" s="7" t="s">
        <v>609</v>
      </c>
      <c r="C44" s="7">
        <v>3813496</v>
      </c>
      <c r="D44" s="7"/>
      <c r="E44" s="10" t="s">
        <v>610</v>
      </c>
      <c r="F44" s="17"/>
      <c r="G44" s="17"/>
      <c r="H44" s="7"/>
    </row>
    <row r="45" spans="1:8" x14ac:dyDescent="0.2">
      <c r="A45" s="7" t="s">
        <v>85</v>
      </c>
      <c r="B45" s="7" t="s">
        <v>611</v>
      </c>
      <c r="C45" s="7">
        <v>4110456</v>
      </c>
      <c r="D45" s="7"/>
      <c r="E45" s="10" t="s">
        <v>612</v>
      </c>
      <c r="F45" s="17"/>
      <c r="G45" s="17"/>
      <c r="H45" s="7"/>
    </row>
    <row r="46" spans="1:8" x14ac:dyDescent="0.2">
      <c r="A46" s="7" t="s">
        <v>85</v>
      </c>
      <c r="B46" s="7" t="s">
        <v>613</v>
      </c>
      <c r="C46" s="7">
        <v>256053504</v>
      </c>
      <c r="D46" s="7"/>
      <c r="E46" s="10" t="s">
        <v>614</v>
      </c>
      <c r="F46" s="17"/>
      <c r="G46" s="17"/>
      <c r="H46" s="17"/>
    </row>
    <row r="47" spans="1:8" x14ac:dyDescent="0.2">
      <c r="A47" s="7" t="s">
        <v>85</v>
      </c>
      <c r="B47" s="7" t="s">
        <v>615</v>
      </c>
      <c r="C47" s="7">
        <v>257741568</v>
      </c>
      <c r="D47" s="7"/>
      <c r="E47" s="10" t="s">
        <v>616</v>
      </c>
      <c r="F47" s="17"/>
      <c r="G47" s="17"/>
      <c r="H47" s="17"/>
    </row>
    <row r="48" spans="1:8" x14ac:dyDescent="0.2">
      <c r="A48" s="7" t="s">
        <v>85</v>
      </c>
      <c r="B48" s="7" t="s">
        <v>617</v>
      </c>
      <c r="C48" s="7">
        <v>2835321</v>
      </c>
      <c r="D48" s="7">
        <v>27722501</v>
      </c>
      <c r="E48" s="10" t="s">
        <v>618</v>
      </c>
      <c r="F48" s="17"/>
      <c r="G48" s="17"/>
      <c r="H48" s="7"/>
    </row>
  </sheetData>
  <dataValidations count="1">
    <dataValidation type="list" allowBlank="1" showInputMessage="1" showErrorMessage="1" sqref="A1 A49:A1048576" xr:uid="{F89FD8A5-54B0-4502-91F5-F7A8EF428BF7}">
      <formula1>"1. letnik, 2. letnik, izbirni predmet"</formula1>
    </dataValidation>
  </dataValidations>
  <hyperlinks>
    <hyperlink ref="E2" r:id="rId1" xr:uid="{6AF6B8F8-9B3B-49C6-8121-DDB96B6FC1E7}"/>
    <hyperlink ref="E3" r:id="rId2" xr:uid="{5741F0E7-B301-4970-9246-0BE3F06DEE36}"/>
    <hyperlink ref="E4" r:id="rId3" xr:uid="{93B5F1DA-D289-4450-AF98-E46DE5FA304C}"/>
    <hyperlink ref="E5" r:id="rId4" xr:uid="{B74F0AD3-C6CA-44DB-80E0-D8F0114817E3}"/>
    <hyperlink ref="E6" r:id="rId5" xr:uid="{8ABB416A-BFDD-42D2-AED7-6401CF6FF72F}"/>
    <hyperlink ref="E7" r:id="rId6" xr:uid="{0D086197-53F6-4005-9D5E-C342076E9E36}"/>
    <hyperlink ref="E8" r:id="rId7" xr:uid="{CFFC6996-1780-43E3-9AF2-2E9E4D22227E}"/>
    <hyperlink ref="E9" r:id="rId8" xr:uid="{58B287FA-CEB5-4D5F-928F-9C7FC36E954E}"/>
    <hyperlink ref="E10" r:id="rId9" xr:uid="{A7BA1D4C-6E04-42F2-9088-9BEC6F1008D6}"/>
    <hyperlink ref="E11" r:id="rId10" xr:uid="{4C6214B1-247B-4E0A-A68C-E920C0A655B6}"/>
    <hyperlink ref="E12" r:id="rId11" xr:uid="{41B5BB46-E062-41D7-83B2-71E32842B57D}"/>
    <hyperlink ref="E13" r:id="rId12" xr:uid="{101AC98D-8CB2-43A7-9A56-492F0E29AE61}"/>
    <hyperlink ref="E14" r:id="rId13" xr:uid="{E60AC01B-F806-4BB6-B523-697EAEB6324F}"/>
    <hyperlink ref="E15" r:id="rId14" xr:uid="{9A70A730-3420-4E0E-9B0C-80AC4A601517}"/>
    <hyperlink ref="E16" r:id="rId15" xr:uid="{556AD308-1129-4EBF-8B47-73B0DD821D5E}"/>
    <hyperlink ref="E17" r:id="rId16" xr:uid="{747D20E6-E50D-4351-A57E-89C20958CE91}"/>
    <hyperlink ref="E18" r:id="rId17" xr:uid="{E729958C-1559-493C-B211-00EA1AF1748C}"/>
    <hyperlink ref="E19" r:id="rId18" xr:uid="{7CA940F2-A2E1-48D6-93DA-C52F98997339}"/>
    <hyperlink ref="E20" r:id="rId19" xr:uid="{A738882C-9216-42F3-BE25-B9C66EA88EBB}"/>
    <hyperlink ref="E21" r:id="rId20" xr:uid="{4F870DBD-6473-49D7-9D1F-EDBC1BE799A9}"/>
    <hyperlink ref="E22" r:id="rId21" xr:uid="{4A2CA526-6A02-4B6F-B842-5F394AEC1949}"/>
    <hyperlink ref="E23" r:id="rId22" xr:uid="{83689899-FB5B-4A64-B296-FDB8EAC21741}"/>
    <hyperlink ref="E24" r:id="rId23" xr:uid="{E4C36B1D-9B8B-497A-91E6-037816230448}"/>
    <hyperlink ref="E26" r:id="rId24" xr:uid="{12F79905-7AB0-4594-BE7C-3F9EBCC5FE28}"/>
    <hyperlink ref="E27" r:id="rId25" xr:uid="{B6D97A2F-4C79-4771-9613-FED13E634D3A}"/>
    <hyperlink ref="E28" r:id="rId26" xr:uid="{7CFAA1D5-F19A-4B60-A77E-A238A4F750AC}"/>
    <hyperlink ref="E29" r:id="rId27" xr:uid="{14E83BA6-2106-491C-BA46-A9808C291A66}"/>
    <hyperlink ref="E30" r:id="rId28" xr:uid="{0B9988C7-6EAD-462E-B840-C1C8437924DC}"/>
    <hyperlink ref="E31" r:id="rId29" xr:uid="{B6D3175A-9AE6-48DD-998A-F3418BD36794}"/>
    <hyperlink ref="E32" r:id="rId30" xr:uid="{3914CA53-DE94-42BF-B79F-73CBBC03AD66}"/>
    <hyperlink ref="E33" r:id="rId31" xr:uid="{02932938-85BC-43CB-87B2-16C7895003D4}"/>
    <hyperlink ref="E34" r:id="rId32" xr:uid="{DE727E47-AD6F-48E9-83BE-3DF8792EC9B5}"/>
    <hyperlink ref="E35" r:id="rId33" xr:uid="{AB190589-374F-4DC4-9635-75DC2A8BE81A}"/>
    <hyperlink ref="E36" r:id="rId34" xr:uid="{5A376207-B513-43AA-8E22-92A8F7BCF7B3}"/>
    <hyperlink ref="E37" r:id="rId35" xr:uid="{C19B46A5-D502-46DD-9B29-CE1CC431742C}"/>
    <hyperlink ref="E39" r:id="rId36" xr:uid="{9E0B2D9F-3402-43E5-A2AD-F5EB3DD25F5A}"/>
    <hyperlink ref="E40" r:id="rId37" xr:uid="{92C09DA0-26BF-4EAF-91EC-002B2368E274}"/>
    <hyperlink ref="E41" r:id="rId38" xr:uid="{BCE4D3DB-0355-447C-A3E6-7CA8045FA5DA}"/>
    <hyperlink ref="E42" r:id="rId39" xr:uid="{35B39E42-EF3B-42B3-8602-8F15AD62CF4D}"/>
    <hyperlink ref="E43" r:id="rId40" xr:uid="{5ECE84C1-2BEA-4C5F-AECC-428C9F6521F5}"/>
    <hyperlink ref="E44" r:id="rId41" xr:uid="{BF178F75-3B77-48A3-ACA3-70605B80C262}"/>
    <hyperlink ref="E45" r:id="rId42" xr:uid="{A01E6E6B-3936-40C4-B82C-B404090C078A}"/>
    <hyperlink ref="E46" r:id="rId43" xr:uid="{3B010C15-93BA-41A9-8C14-232B62496AF2}"/>
    <hyperlink ref="E47" r:id="rId44" xr:uid="{2829E84E-0F30-47C0-87C1-2EB93E265E70}"/>
    <hyperlink ref="E48" r:id="rId45" xr:uid="{0F82DC5C-5718-4C02-8D64-3D32D1A215EE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BCFE-164F-45D5-B9D8-B9AD4F23F38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A1383-6100-443B-96D1-B60ADCE7164B}">
  <dimension ref="A1:E17"/>
  <sheetViews>
    <sheetView workbookViewId="0">
      <pane ySplit="1" topLeftCell="A2" activePane="bottomLeft" state="frozen"/>
      <selection pane="bottomLeft" activeCell="B26" sqref="B26"/>
    </sheetView>
  </sheetViews>
  <sheetFormatPr defaultColWidth="8.85546875" defaultRowHeight="12.75" x14ac:dyDescent="0.2"/>
  <cols>
    <col min="1" max="1" width="15.140625" style="6" customWidth="1"/>
    <col min="2" max="2" width="81.28515625" style="6" customWidth="1"/>
    <col min="3" max="3" width="12" style="6" customWidth="1"/>
    <col min="4" max="4" width="11" style="6" customWidth="1"/>
    <col min="5" max="5" width="20.5703125" style="6" customWidth="1"/>
    <col min="6" max="16384" width="8.85546875" style="6"/>
  </cols>
  <sheetData>
    <row r="1" spans="1:5" s="51" customFormat="1" ht="13.15" customHeight="1" x14ac:dyDescent="0.25">
      <c r="A1" s="48" t="s">
        <v>0</v>
      </c>
      <c r="B1" s="48" t="s">
        <v>190</v>
      </c>
      <c r="C1" s="48" t="s">
        <v>2</v>
      </c>
      <c r="D1" s="49" t="s">
        <v>2</v>
      </c>
      <c r="E1" s="50" t="s">
        <v>3</v>
      </c>
    </row>
    <row r="2" spans="1:5" ht="13.15" customHeight="1" x14ac:dyDescent="0.2">
      <c r="A2" s="6" t="s">
        <v>4</v>
      </c>
      <c r="B2" s="6" t="s">
        <v>622</v>
      </c>
      <c r="C2" s="16">
        <v>4181384</v>
      </c>
      <c r="D2" s="16">
        <v>178300675</v>
      </c>
      <c r="E2" s="11" t="s">
        <v>623</v>
      </c>
    </row>
    <row r="3" spans="1:5" x14ac:dyDescent="0.2">
      <c r="A3" s="6" t="s">
        <v>4</v>
      </c>
      <c r="B3" s="6" t="s">
        <v>624</v>
      </c>
      <c r="C3" s="16">
        <v>144207619</v>
      </c>
      <c r="E3" s="11" t="s">
        <v>625</v>
      </c>
    </row>
    <row r="4" spans="1:5" x14ac:dyDescent="0.2">
      <c r="A4" s="6" t="s">
        <v>4</v>
      </c>
      <c r="B4" s="6" t="s">
        <v>626</v>
      </c>
      <c r="C4" s="52">
        <v>8170268</v>
      </c>
      <c r="D4" s="16">
        <v>61422848</v>
      </c>
    </row>
    <row r="5" spans="1:5" x14ac:dyDescent="0.2">
      <c r="A5" s="6" t="s">
        <v>4</v>
      </c>
      <c r="B5" s="6" t="s">
        <v>627</v>
      </c>
      <c r="C5" s="53">
        <v>263531776</v>
      </c>
    </row>
    <row r="6" spans="1:5" x14ac:dyDescent="0.2">
      <c r="A6" s="6" t="s">
        <v>4</v>
      </c>
      <c r="B6" s="6" t="s">
        <v>628</v>
      </c>
      <c r="C6" s="6">
        <v>7439644</v>
      </c>
    </row>
    <row r="7" spans="1:5" x14ac:dyDescent="0.2">
      <c r="A7" s="6" t="s">
        <v>4</v>
      </c>
      <c r="B7" s="44" t="s">
        <v>479</v>
      </c>
      <c r="C7" s="16">
        <v>105716736</v>
      </c>
    </row>
    <row r="8" spans="1:5" x14ac:dyDescent="0.2">
      <c r="A8" s="6" t="s">
        <v>4</v>
      </c>
      <c r="B8" s="6" t="s">
        <v>629</v>
      </c>
      <c r="C8" s="6">
        <v>1179814</v>
      </c>
      <c r="E8" s="11" t="s">
        <v>630</v>
      </c>
    </row>
    <row r="9" spans="1:5" x14ac:dyDescent="0.2">
      <c r="A9" s="6" t="s">
        <v>4</v>
      </c>
      <c r="B9" s="6" t="s">
        <v>5</v>
      </c>
      <c r="C9" s="16">
        <v>179225347</v>
      </c>
    </row>
    <row r="10" spans="1:5" x14ac:dyDescent="0.2">
      <c r="A10" s="6" t="s">
        <v>18</v>
      </c>
      <c r="B10" s="6" t="s">
        <v>631</v>
      </c>
      <c r="C10" s="53">
        <v>220520960</v>
      </c>
    </row>
    <row r="11" spans="1:5" x14ac:dyDescent="0.2">
      <c r="A11" s="6" t="s">
        <v>18</v>
      </c>
      <c r="B11" s="6" t="s">
        <v>632</v>
      </c>
      <c r="C11" s="53">
        <v>1408904</v>
      </c>
      <c r="E11" s="11" t="s">
        <v>633</v>
      </c>
    </row>
    <row r="12" spans="1:5" x14ac:dyDescent="0.2">
      <c r="A12" s="6" t="s">
        <v>18</v>
      </c>
      <c r="B12" s="6" t="s">
        <v>634</v>
      </c>
      <c r="C12" s="53">
        <v>44423425</v>
      </c>
    </row>
    <row r="13" spans="1:5" x14ac:dyDescent="0.2">
      <c r="A13" s="6" t="s">
        <v>18</v>
      </c>
      <c r="B13" s="6" t="s">
        <v>635</v>
      </c>
      <c r="E13" s="11" t="s">
        <v>636</v>
      </c>
    </row>
    <row r="14" spans="1:5" x14ac:dyDescent="0.2">
      <c r="A14" s="6" t="s">
        <v>18</v>
      </c>
      <c r="B14" s="6" t="s">
        <v>637</v>
      </c>
      <c r="E14" s="7" t="s">
        <v>638</v>
      </c>
    </row>
    <row r="15" spans="1:5" x14ac:dyDescent="0.2">
      <c r="A15" s="6" t="s">
        <v>18</v>
      </c>
      <c r="B15" s="6" t="s">
        <v>639</v>
      </c>
      <c r="C15" s="16">
        <v>2807688</v>
      </c>
    </row>
    <row r="16" spans="1:5" x14ac:dyDescent="0.2">
      <c r="A16" s="6" t="s">
        <v>18</v>
      </c>
      <c r="B16" s="6" t="s">
        <v>640</v>
      </c>
      <c r="C16" s="16">
        <v>2844040</v>
      </c>
    </row>
    <row r="17" spans="1:5" x14ac:dyDescent="0.2">
      <c r="A17" s="6" t="s">
        <v>18</v>
      </c>
      <c r="B17" s="6" t="s">
        <v>641</v>
      </c>
      <c r="E17" s="11" t="s">
        <v>642</v>
      </c>
    </row>
  </sheetData>
  <hyperlinks>
    <hyperlink ref="E2" r:id="rId1" location="AN=2415819&amp;db=nlebk" xr:uid="{C0F5FEB8-79A4-4A83-9BC6-A2F576D0D4A2}"/>
    <hyperlink ref="E3" r:id="rId2" location="db=nlebk&amp;AN=3503851" xr:uid="{F636FA6D-B661-49DE-8C0E-276B1D923B88}"/>
    <hyperlink ref="E8" r:id="rId3" xr:uid="{C6012B5E-0CF1-4834-9AB0-F22BE5CF4AFF}"/>
    <hyperlink ref="E11" r:id="rId4" xr:uid="{95E7E77F-2886-441D-AC56-CB1B680A142C}"/>
    <hyperlink ref="E13" r:id="rId5" xr:uid="{AE4803CF-85D5-420C-AB09-8EDDBDC8C29D}"/>
    <hyperlink ref="E17" r:id="rId6" xr:uid="{26E7B79F-A5B5-4F08-AB0F-A5B38A1C1C7D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4A42-E8F4-4DE7-ADB3-30BC0738AED5}">
  <dimension ref="A1:G63"/>
  <sheetViews>
    <sheetView tabSelected="1" workbookViewId="0">
      <pane ySplit="1" topLeftCell="A2" activePane="bottomLeft" state="frozen"/>
      <selection pane="bottomLeft" activeCell="C27" sqref="C27"/>
    </sheetView>
  </sheetViews>
  <sheetFormatPr defaultRowHeight="15" x14ac:dyDescent="0.25"/>
  <cols>
    <col min="1" max="1" width="9.85546875" bestFit="1" customWidth="1"/>
    <col min="2" max="2" width="63.28515625" bestFit="1" customWidth="1"/>
    <col min="3" max="3" width="89.42578125" customWidth="1"/>
    <col min="4" max="4" width="11.42578125" customWidth="1"/>
    <col min="5" max="5" width="15.28515625" customWidth="1"/>
    <col min="6" max="6" width="13.85546875" customWidth="1"/>
  </cols>
  <sheetData>
    <row r="1" spans="1:7" x14ac:dyDescent="0.25">
      <c r="A1" s="58" t="s">
        <v>690</v>
      </c>
      <c r="B1" s="54" t="s">
        <v>691</v>
      </c>
      <c r="C1" s="54" t="s">
        <v>190</v>
      </c>
      <c r="D1" s="54" t="s">
        <v>2</v>
      </c>
      <c r="E1" s="59" t="s">
        <v>3</v>
      </c>
      <c r="F1" s="60"/>
      <c r="G1" s="61"/>
    </row>
    <row r="2" spans="1:7" x14ac:dyDescent="0.25">
      <c r="A2" t="s">
        <v>692</v>
      </c>
      <c r="B2" s="56" t="s">
        <v>703</v>
      </c>
      <c r="C2" t="s">
        <v>668</v>
      </c>
      <c r="D2">
        <v>4491599</v>
      </c>
    </row>
    <row r="3" spans="1:7" x14ac:dyDescent="0.25">
      <c r="A3" t="s">
        <v>692</v>
      </c>
      <c r="B3" s="56" t="s">
        <v>703</v>
      </c>
      <c r="C3" t="s">
        <v>669</v>
      </c>
      <c r="E3" t="s">
        <v>670</v>
      </c>
    </row>
    <row r="4" spans="1:7" x14ac:dyDescent="0.25">
      <c r="A4" t="s">
        <v>692</v>
      </c>
      <c r="B4" s="56" t="s">
        <v>703</v>
      </c>
      <c r="C4" t="s">
        <v>671</v>
      </c>
      <c r="E4" s="55" t="s">
        <v>672</v>
      </c>
    </row>
    <row r="5" spans="1:7" x14ac:dyDescent="0.25">
      <c r="A5" t="s">
        <v>692</v>
      </c>
      <c r="B5" s="56" t="s">
        <v>703</v>
      </c>
      <c r="C5" t="s">
        <v>673</v>
      </c>
      <c r="E5" t="s">
        <v>674</v>
      </c>
    </row>
    <row r="6" spans="1:7" x14ac:dyDescent="0.25">
      <c r="A6" t="s">
        <v>692</v>
      </c>
      <c r="B6" s="56" t="s">
        <v>703</v>
      </c>
      <c r="C6" t="s">
        <v>675</v>
      </c>
      <c r="E6" s="55" t="s">
        <v>676</v>
      </c>
    </row>
    <row r="7" spans="1:7" x14ac:dyDescent="0.25">
      <c r="A7" t="s">
        <v>692</v>
      </c>
      <c r="B7" s="56" t="s">
        <v>703</v>
      </c>
      <c r="C7" t="s">
        <v>671</v>
      </c>
      <c r="E7" s="55" t="s">
        <v>672</v>
      </c>
    </row>
    <row r="8" spans="1:7" x14ac:dyDescent="0.25">
      <c r="A8" t="s">
        <v>692</v>
      </c>
      <c r="B8" s="56" t="s">
        <v>703</v>
      </c>
      <c r="C8" t="s">
        <v>677</v>
      </c>
      <c r="E8" s="55" t="s">
        <v>678</v>
      </c>
    </row>
    <row r="9" spans="1:7" x14ac:dyDescent="0.25">
      <c r="A9" t="s">
        <v>692</v>
      </c>
      <c r="B9" s="56" t="s">
        <v>697</v>
      </c>
      <c r="C9" t="s">
        <v>652</v>
      </c>
      <c r="E9" t="s">
        <v>653</v>
      </c>
    </row>
    <row r="10" spans="1:7" x14ac:dyDescent="0.25">
      <c r="A10" t="s">
        <v>692</v>
      </c>
      <c r="B10" s="56" t="s">
        <v>697</v>
      </c>
      <c r="C10" s="56" t="s">
        <v>654</v>
      </c>
      <c r="E10" t="s">
        <v>655</v>
      </c>
    </row>
    <row r="11" spans="1:7" x14ac:dyDescent="0.25">
      <c r="A11" t="s">
        <v>692</v>
      </c>
      <c r="B11" s="56" t="s">
        <v>706</v>
      </c>
      <c r="C11" t="s">
        <v>645</v>
      </c>
      <c r="D11">
        <v>5125542</v>
      </c>
    </row>
    <row r="12" spans="1:7" x14ac:dyDescent="0.25">
      <c r="A12" t="s">
        <v>692</v>
      </c>
      <c r="B12" s="56" t="s">
        <v>706</v>
      </c>
      <c r="C12" t="s">
        <v>687</v>
      </c>
      <c r="D12">
        <v>107365891</v>
      </c>
    </row>
    <row r="13" spans="1:7" x14ac:dyDescent="0.25">
      <c r="A13" t="s">
        <v>692</v>
      </c>
      <c r="B13" s="56" t="s">
        <v>705</v>
      </c>
      <c r="C13" t="s">
        <v>681</v>
      </c>
      <c r="E13" t="s">
        <v>682</v>
      </c>
    </row>
    <row r="14" spans="1:7" x14ac:dyDescent="0.25">
      <c r="A14" t="s">
        <v>692</v>
      </c>
      <c r="B14" s="56" t="s">
        <v>705</v>
      </c>
      <c r="C14" t="s">
        <v>683</v>
      </c>
      <c r="E14" t="s">
        <v>684</v>
      </c>
    </row>
    <row r="15" spans="1:7" x14ac:dyDescent="0.25">
      <c r="A15" t="s">
        <v>692</v>
      </c>
      <c r="B15" s="56" t="s">
        <v>705</v>
      </c>
      <c r="C15" t="s">
        <v>685</v>
      </c>
      <c r="E15" t="s">
        <v>686</v>
      </c>
    </row>
    <row r="16" spans="1:7" x14ac:dyDescent="0.25">
      <c r="A16" t="s">
        <v>692</v>
      </c>
      <c r="B16" s="56" t="s">
        <v>704</v>
      </c>
      <c r="C16" t="s">
        <v>647</v>
      </c>
      <c r="D16">
        <v>4083791</v>
      </c>
    </row>
    <row r="17" spans="1:5" x14ac:dyDescent="0.25">
      <c r="A17" t="s">
        <v>692</v>
      </c>
      <c r="B17" s="56" t="s">
        <v>704</v>
      </c>
      <c r="C17" t="s">
        <v>679</v>
      </c>
      <c r="E17" s="56" t="s">
        <v>680</v>
      </c>
    </row>
    <row r="18" spans="1:5" x14ac:dyDescent="0.25">
      <c r="A18" t="s">
        <v>692</v>
      </c>
      <c r="B18" s="56" t="s">
        <v>701</v>
      </c>
      <c r="C18" t="s">
        <v>664</v>
      </c>
      <c r="E18" t="s">
        <v>665</v>
      </c>
    </row>
    <row r="19" spans="1:5" x14ac:dyDescent="0.25">
      <c r="A19" t="s">
        <v>692</v>
      </c>
      <c r="B19" s="56" t="s">
        <v>700</v>
      </c>
      <c r="C19" t="s">
        <v>662</v>
      </c>
      <c r="D19">
        <v>8431225</v>
      </c>
    </row>
    <row r="20" spans="1:5" x14ac:dyDescent="0.25">
      <c r="B20" s="56" t="s">
        <v>700</v>
      </c>
      <c r="C20" t="s">
        <v>735</v>
      </c>
      <c r="D20">
        <v>107256835</v>
      </c>
    </row>
    <row r="21" spans="1:5" x14ac:dyDescent="0.25">
      <c r="A21" t="s">
        <v>692</v>
      </c>
      <c r="B21" s="56" t="s">
        <v>700</v>
      </c>
      <c r="C21" t="s">
        <v>663</v>
      </c>
      <c r="D21">
        <v>6810233</v>
      </c>
    </row>
    <row r="22" spans="1:5" x14ac:dyDescent="0.25">
      <c r="A22" t="s">
        <v>692</v>
      </c>
      <c r="B22" s="56" t="s">
        <v>700</v>
      </c>
      <c r="C22" s="57" t="s">
        <v>688</v>
      </c>
      <c r="D22">
        <v>4639944</v>
      </c>
      <c r="E22" s="55" t="s">
        <v>689</v>
      </c>
    </row>
    <row r="23" spans="1:5" x14ac:dyDescent="0.25">
      <c r="A23" t="s">
        <v>692</v>
      </c>
      <c r="B23" s="56" t="s">
        <v>699</v>
      </c>
      <c r="C23" t="s">
        <v>659</v>
      </c>
      <c r="D23">
        <v>2005787</v>
      </c>
    </row>
    <row r="24" spans="1:5" x14ac:dyDescent="0.25">
      <c r="A24" t="s">
        <v>692</v>
      </c>
      <c r="B24" s="56" t="s">
        <v>699</v>
      </c>
      <c r="C24" t="s">
        <v>660</v>
      </c>
      <c r="D24">
        <v>7163001</v>
      </c>
    </row>
    <row r="25" spans="1:5" x14ac:dyDescent="0.25">
      <c r="A25" t="s">
        <v>692</v>
      </c>
      <c r="B25" s="56" t="s">
        <v>699</v>
      </c>
      <c r="C25" t="s">
        <v>661</v>
      </c>
      <c r="D25">
        <v>3867513</v>
      </c>
    </row>
    <row r="26" spans="1:5" x14ac:dyDescent="0.25">
      <c r="A26" t="s">
        <v>692</v>
      </c>
      <c r="B26" s="56" t="s">
        <v>698</v>
      </c>
      <c r="C26" t="s">
        <v>656</v>
      </c>
      <c r="E26" s="55" t="s">
        <v>657</v>
      </c>
    </row>
    <row r="27" spans="1:5" x14ac:dyDescent="0.25">
      <c r="A27" t="s">
        <v>692</v>
      </c>
      <c r="B27" s="56" t="s">
        <v>698</v>
      </c>
      <c r="C27" t="s">
        <v>442</v>
      </c>
      <c r="D27">
        <v>2146383</v>
      </c>
    </row>
    <row r="28" spans="1:5" x14ac:dyDescent="0.25">
      <c r="A28" t="s">
        <v>692</v>
      </c>
      <c r="B28" s="56" t="s">
        <v>698</v>
      </c>
      <c r="C28" t="s">
        <v>658</v>
      </c>
      <c r="D28">
        <v>3283080</v>
      </c>
    </row>
    <row r="29" spans="1:5" x14ac:dyDescent="0.25">
      <c r="A29" t="s">
        <v>692</v>
      </c>
      <c r="B29" s="56" t="s">
        <v>702</v>
      </c>
      <c r="C29" t="s">
        <v>666</v>
      </c>
      <c r="E29" t="s">
        <v>667</v>
      </c>
    </row>
    <row r="30" spans="1:5" x14ac:dyDescent="0.25">
      <c r="A30" t="s">
        <v>692</v>
      </c>
      <c r="B30" t="s">
        <v>694</v>
      </c>
      <c r="C30" t="s">
        <v>646</v>
      </c>
      <c r="D30">
        <v>1451599</v>
      </c>
    </row>
    <row r="31" spans="1:5" x14ac:dyDescent="0.25">
      <c r="A31" t="s">
        <v>692</v>
      </c>
      <c r="B31" t="s">
        <v>694</v>
      </c>
      <c r="C31" t="s">
        <v>647</v>
      </c>
      <c r="D31">
        <v>4083791</v>
      </c>
    </row>
    <row r="32" spans="1:5" x14ac:dyDescent="0.25">
      <c r="A32" t="s">
        <v>692</v>
      </c>
      <c r="B32" t="s">
        <v>696</v>
      </c>
      <c r="C32" t="s">
        <v>650</v>
      </c>
      <c r="E32" t="s">
        <v>651</v>
      </c>
    </row>
    <row r="33" spans="1:5" x14ac:dyDescent="0.25">
      <c r="A33" t="s">
        <v>692</v>
      </c>
      <c r="B33" s="56" t="s">
        <v>695</v>
      </c>
      <c r="C33" t="s">
        <v>648</v>
      </c>
      <c r="E33" s="64" t="s">
        <v>649</v>
      </c>
    </row>
    <row r="34" spans="1:5" x14ac:dyDescent="0.25">
      <c r="A34" t="s">
        <v>692</v>
      </c>
      <c r="B34" s="62" t="s">
        <v>693</v>
      </c>
      <c r="C34" s="62" t="s">
        <v>643</v>
      </c>
      <c r="D34" s="63"/>
      <c r="E34" s="55" t="s">
        <v>644</v>
      </c>
    </row>
    <row r="35" spans="1:5" x14ac:dyDescent="0.25">
      <c r="A35" t="s">
        <v>692</v>
      </c>
      <c r="B35" s="62" t="s">
        <v>693</v>
      </c>
      <c r="C35" t="s">
        <v>645</v>
      </c>
      <c r="D35">
        <v>5125542</v>
      </c>
    </row>
    <row r="36" spans="1:5" x14ac:dyDescent="0.25">
      <c r="A36" t="s">
        <v>726</v>
      </c>
      <c r="B36" t="s">
        <v>705</v>
      </c>
      <c r="C36" t="s">
        <v>732</v>
      </c>
      <c r="D36">
        <v>241940480</v>
      </c>
    </row>
    <row r="37" spans="1:5" x14ac:dyDescent="0.25">
      <c r="A37" t="s">
        <v>726</v>
      </c>
      <c r="B37" t="s">
        <v>705</v>
      </c>
      <c r="C37" s="56" t="s">
        <v>681</v>
      </c>
      <c r="E37" s="55" t="s">
        <v>682</v>
      </c>
    </row>
    <row r="38" spans="1:5" x14ac:dyDescent="0.25">
      <c r="A38" t="s">
        <v>726</v>
      </c>
      <c r="B38" t="s">
        <v>705</v>
      </c>
      <c r="C38" t="s">
        <v>733</v>
      </c>
      <c r="D38">
        <v>11599956</v>
      </c>
      <c r="E38" s="55" t="s">
        <v>734</v>
      </c>
    </row>
    <row r="39" spans="1:5" x14ac:dyDescent="0.25">
      <c r="A39" t="s">
        <v>726</v>
      </c>
      <c r="B39" t="s">
        <v>701</v>
      </c>
      <c r="C39" t="s">
        <v>727</v>
      </c>
      <c r="D39">
        <v>12204884</v>
      </c>
    </row>
    <row r="40" spans="1:5" x14ac:dyDescent="0.25">
      <c r="A40" t="s">
        <v>726</v>
      </c>
      <c r="B40" t="s">
        <v>701</v>
      </c>
      <c r="C40" t="s">
        <v>728</v>
      </c>
      <c r="D40">
        <v>38030341</v>
      </c>
    </row>
    <row r="41" spans="1:5" x14ac:dyDescent="0.25">
      <c r="A41" t="s">
        <v>726</v>
      </c>
      <c r="B41" t="s">
        <v>701</v>
      </c>
      <c r="C41" t="s">
        <v>664</v>
      </c>
      <c r="E41" s="66" t="s">
        <v>665</v>
      </c>
    </row>
    <row r="42" spans="1:5" x14ac:dyDescent="0.25">
      <c r="A42" t="s">
        <v>726</v>
      </c>
      <c r="B42" t="s">
        <v>701</v>
      </c>
      <c r="C42" t="s">
        <v>729</v>
      </c>
      <c r="D42">
        <v>86341123</v>
      </c>
    </row>
    <row r="43" spans="1:5" x14ac:dyDescent="0.25">
      <c r="A43" t="s">
        <v>726</v>
      </c>
      <c r="B43" t="s">
        <v>702</v>
      </c>
      <c r="C43" t="s">
        <v>731</v>
      </c>
      <c r="D43">
        <v>2083412</v>
      </c>
    </row>
    <row r="44" spans="1:5" x14ac:dyDescent="0.25">
      <c r="A44" t="s">
        <v>711</v>
      </c>
      <c r="B44" t="s">
        <v>712</v>
      </c>
      <c r="C44" t="s">
        <v>713</v>
      </c>
      <c r="D44">
        <v>2279793</v>
      </c>
    </row>
    <row r="45" spans="1:5" x14ac:dyDescent="0.25">
      <c r="A45" t="s">
        <v>711</v>
      </c>
      <c r="B45" t="s">
        <v>712</v>
      </c>
      <c r="C45" t="s">
        <v>715</v>
      </c>
      <c r="D45" s="64">
        <v>3532657</v>
      </c>
    </row>
    <row r="46" spans="1:5" x14ac:dyDescent="0.25">
      <c r="A46" t="s">
        <v>711</v>
      </c>
      <c r="B46" t="s">
        <v>696</v>
      </c>
      <c r="C46" t="s">
        <v>716</v>
      </c>
      <c r="D46">
        <v>1537251523</v>
      </c>
    </row>
    <row r="47" spans="1:5" x14ac:dyDescent="0.25">
      <c r="A47" t="s">
        <v>707</v>
      </c>
      <c r="B47" t="s">
        <v>721</v>
      </c>
      <c r="C47" t="s">
        <v>654</v>
      </c>
      <c r="D47">
        <v>30683943</v>
      </c>
      <c r="E47" s="55" t="s">
        <v>655</v>
      </c>
    </row>
    <row r="48" spans="1:5" x14ac:dyDescent="0.25">
      <c r="A48" t="s">
        <v>707</v>
      </c>
      <c r="B48" t="s">
        <v>721</v>
      </c>
      <c r="C48" t="s">
        <v>722</v>
      </c>
      <c r="D48">
        <v>8811604</v>
      </c>
    </row>
    <row r="49" spans="1:5" x14ac:dyDescent="0.25">
      <c r="A49" t="s">
        <v>707</v>
      </c>
      <c r="B49" t="s">
        <v>697</v>
      </c>
      <c r="C49" t="s">
        <v>652</v>
      </c>
      <c r="D49">
        <v>1537876163</v>
      </c>
      <c r="E49" s="55" t="s">
        <v>720</v>
      </c>
    </row>
    <row r="50" spans="1:5" x14ac:dyDescent="0.25">
      <c r="A50" t="s">
        <v>707</v>
      </c>
      <c r="B50" t="s">
        <v>705</v>
      </c>
      <c r="C50" t="s">
        <v>654</v>
      </c>
      <c r="D50">
        <v>30683943</v>
      </c>
      <c r="E50" s="55" t="s">
        <v>655</v>
      </c>
    </row>
    <row r="51" spans="1:5" x14ac:dyDescent="0.25">
      <c r="A51" t="s">
        <v>707</v>
      </c>
      <c r="B51" t="s">
        <v>725</v>
      </c>
      <c r="C51" t="s">
        <v>659</v>
      </c>
      <c r="D51">
        <v>1538127555</v>
      </c>
    </row>
    <row r="52" spans="1:5" x14ac:dyDescent="0.25">
      <c r="A52" t="s">
        <v>707</v>
      </c>
      <c r="B52" t="s">
        <v>712</v>
      </c>
      <c r="C52" t="s">
        <v>714</v>
      </c>
      <c r="D52">
        <v>15044185</v>
      </c>
    </row>
    <row r="53" spans="1:5" x14ac:dyDescent="0.25">
      <c r="A53" t="s">
        <v>707</v>
      </c>
      <c r="B53" t="s">
        <v>699</v>
      </c>
      <c r="C53" t="s">
        <v>659</v>
      </c>
      <c r="D53">
        <v>1538127555</v>
      </c>
    </row>
    <row r="54" spans="1:5" x14ac:dyDescent="0.25">
      <c r="A54" t="s">
        <v>707</v>
      </c>
      <c r="B54" t="s">
        <v>698</v>
      </c>
      <c r="C54" t="s">
        <v>723</v>
      </c>
      <c r="D54">
        <v>74181891</v>
      </c>
    </row>
    <row r="55" spans="1:5" x14ac:dyDescent="0.25">
      <c r="A55" t="s">
        <v>707</v>
      </c>
      <c r="B55" t="s">
        <v>702</v>
      </c>
      <c r="C55" t="s">
        <v>731</v>
      </c>
      <c r="D55">
        <v>2083412</v>
      </c>
    </row>
    <row r="56" spans="1:5" x14ac:dyDescent="0.25">
      <c r="A56" t="s">
        <v>707</v>
      </c>
      <c r="B56" t="s">
        <v>696</v>
      </c>
      <c r="C56" t="s">
        <v>718</v>
      </c>
      <c r="D56">
        <v>8884820</v>
      </c>
    </row>
    <row r="57" spans="1:5" x14ac:dyDescent="0.25">
      <c r="A57" t="s">
        <v>707</v>
      </c>
      <c r="B57" t="s">
        <v>695</v>
      </c>
      <c r="C57" t="s">
        <v>710</v>
      </c>
      <c r="D57">
        <v>42524931</v>
      </c>
    </row>
    <row r="58" spans="1:5" x14ac:dyDescent="0.25">
      <c r="A58" t="s">
        <v>707</v>
      </c>
      <c r="B58" s="65" t="s">
        <v>708</v>
      </c>
      <c r="C58" t="s">
        <v>709</v>
      </c>
      <c r="D58">
        <v>6548308</v>
      </c>
    </row>
    <row r="59" spans="1:5" x14ac:dyDescent="0.25">
      <c r="A59" t="s">
        <v>730</v>
      </c>
      <c r="B59" t="s">
        <v>702</v>
      </c>
      <c r="C59" t="s">
        <v>666</v>
      </c>
      <c r="E59" s="55" t="s">
        <v>667</v>
      </c>
    </row>
    <row r="60" spans="1:5" x14ac:dyDescent="0.25">
      <c r="A60" t="s">
        <v>717</v>
      </c>
      <c r="B60" t="s">
        <v>698</v>
      </c>
      <c r="C60" t="s">
        <v>724</v>
      </c>
      <c r="D60">
        <v>2146639</v>
      </c>
    </row>
    <row r="61" spans="1:5" x14ac:dyDescent="0.25">
      <c r="A61" t="s">
        <v>717</v>
      </c>
      <c r="B61" t="s">
        <v>696</v>
      </c>
      <c r="C61" t="s">
        <v>716</v>
      </c>
      <c r="D61">
        <v>2210895</v>
      </c>
    </row>
    <row r="62" spans="1:5" x14ac:dyDescent="0.25">
      <c r="A62" t="s">
        <v>717</v>
      </c>
      <c r="B62" t="s">
        <v>696</v>
      </c>
      <c r="C62" t="s">
        <v>718</v>
      </c>
      <c r="D62">
        <v>8884820</v>
      </c>
    </row>
    <row r="63" spans="1:5" x14ac:dyDescent="0.25">
      <c r="A63" t="s">
        <v>717</v>
      </c>
      <c r="B63" t="s">
        <v>696</v>
      </c>
      <c r="C63" t="s">
        <v>719</v>
      </c>
      <c r="D63">
        <v>2575439</v>
      </c>
    </row>
  </sheetData>
  <sortState ref="A2:E63">
    <sortCondition ref="A2:A63"/>
    <sortCondition ref="B2:B63"/>
  </sortState>
  <hyperlinks>
    <hyperlink ref="E34" r:id="rId1" xr:uid="{7B07DDC8-87E0-41C1-8E26-235454F62AF9}"/>
    <hyperlink ref="E26" r:id="rId2" xr:uid="{E81994C1-075C-4ED8-8371-85EEE1B5B22D}"/>
    <hyperlink ref="E4" r:id="rId3" xr:uid="{309E9248-C57D-40FF-B694-814CFA380DFF}"/>
    <hyperlink ref="E6" r:id="rId4" xr:uid="{F165F066-A26B-4AC3-8419-7B0278D08C22}"/>
    <hyperlink ref="E7" r:id="rId5" xr:uid="{CEC2D050-13BC-449B-8147-8B1B5B526CEB}"/>
    <hyperlink ref="E8" r:id="rId6" xr:uid="{44FCC4C4-2458-419F-814F-0165AC8CB415}"/>
    <hyperlink ref="E22" r:id="rId7" xr:uid="{4AA7FCD9-834F-4A50-AD99-A90642969727}"/>
    <hyperlink ref="E49" r:id="rId8" tooltip="Odprite vir ..." xr:uid="{2965B2EF-5A79-47AF-A8BA-031BF4D0F13B}"/>
    <hyperlink ref="E41" r:id="rId9" xr:uid="{7C26148C-560C-44AC-9664-8BE75DCFBB5F}"/>
    <hyperlink ref="E59" r:id="rId10" xr:uid="{3E94993A-BF44-4BAA-A1E7-98A36B66D21B}"/>
    <hyperlink ref="E37" r:id="rId11" xr:uid="{4295BF63-92F9-480F-B95F-161B5EF1283B}"/>
    <hyperlink ref="E38" r:id="rId12" tooltip="Odprite vir ..." xr:uid="{17280649-9423-4D21-AE44-054DC5ACCD3F}"/>
    <hyperlink ref="E47" r:id="rId13" xr:uid="{128E378E-0C38-4B65-A7A5-B9F579FD6B90}"/>
    <hyperlink ref="E50" r:id="rId14" xr:uid="{75E05B32-21FA-43AA-BBE4-C3B8132C790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44DF-D1F0-4971-8D80-5D99DC61094E}">
  <dimension ref="A1:D8"/>
  <sheetViews>
    <sheetView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24.5703125" style="6" customWidth="1"/>
    <col min="2" max="2" width="55" style="6" customWidth="1"/>
    <col min="3" max="3" width="22.140625" style="6" customWidth="1"/>
    <col min="4" max="4" width="27.7109375" style="6" customWidth="1"/>
  </cols>
  <sheetData>
    <row r="1" spans="1:4" s="1" customFormat="1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77</v>
      </c>
      <c r="C2" s="19">
        <v>1795407</v>
      </c>
    </row>
    <row r="3" spans="1:4" x14ac:dyDescent="0.25">
      <c r="A3" s="6" t="s">
        <v>4</v>
      </c>
      <c r="B3" s="6" t="s">
        <v>78</v>
      </c>
      <c r="C3" s="19">
        <v>2703183</v>
      </c>
    </row>
    <row r="4" spans="1:4" x14ac:dyDescent="0.25">
      <c r="A4" s="6" t="s">
        <v>4</v>
      </c>
      <c r="B4" s="6" t="s">
        <v>79</v>
      </c>
      <c r="C4" s="19">
        <v>137873411</v>
      </c>
    </row>
    <row r="5" spans="1:4" x14ac:dyDescent="0.25">
      <c r="A5" s="6" t="s">
        <v>4</v>
      </c>
      <c r="B5" s="6" t="s">
        <v>80</v>
      </c>
      <c r="C5" s="19">
        <v>1024521044</v>
      </c>
    </row>
    <row r="6" spans="1:4" x14ac:dyDescent="0.25">
      <c r="A6" s="6" t="s">
        <v>4</v>
      </c>
      <c r="B6" s="19" t="s">
        <v>81</v>
      </c>
      <c r="C6" s="19">
        <v>3489609</v>
      </c>
    </row>
    <row r="7" spans="1:4" x14ac:dyDescent="0.25">
      <c r="A7" s="20" t="s">
        <v>4</v>
      </c>
      <c r="B7" s="21" t="s">
        <v>82</v>
      </c>
      <c r="C7" s="22">
        <v>238592256</v>
      </c>
    </row>
    <row r="8" spans="1:4" x14ac:dyDescent="0.25">
      <c r="A8" s="20" t="s">
        <v>4</v>
      </c>
      <c r="B8" s="23" t="s">
        <v>83</v>
      </c>
      <c r="C8" s="22">
        <v>36207709</v>
      </c>
      <c r="D8" s="11" t="s">
        <v>84</v>
      </c>
    </row>
  </sheetData>
  <dataValidations count="1">
    <dataValidation type="list" allowBlank="1" showInputMessage="1" showErrorMessage="1" sqref="A1:A1048576" xr:uid="{FD82710C-7391-40AE-835A-F2F2E56AB9F7}">
      <formula1>"1. letnik, 2. letnik, izbirni predmet"</formula1>
    </dataValidation>
  </dataValidations>
  <hyperlinks>
    <hyperlink ref="D8" r:id="rId1" xr:uid="{6B5CE5EE-3662-420B-BDA5-101FFE96E8B4}"/>
  </hyperlinks>
  <pageMargins left="0.7" right="0.7" top="0.75" bottom="0.75" header="0.3" footer="0.3"/>
  <pageSetup orientation="portrait" horizontalDpi="4294967295" verticalDpi="4294967295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F991-D4CB-4468-8B52-C47806A49C9D}">
  <dimension ref="A1:G37"/>
  <sheetViews>
    <sheetView workbookViewId="0">
      <pane ySplit="1" topLeftCell="A2" activePane="bottomLeft" state="frozen"/>
      <selection pane="bottomLeft" activeCell="C42" sqref="C42"/>
    </sheetView>
  </sheetViews>
  <sheetFormatPr defaultColWidth="9.140625" defaultRowHeight="12.75" x14ac:dyDescent="0.2"/>
  <cols>
    <col min="1" max="1" width="20" style="6" customWidth="1"/>
    <col min="2" max="2" width="62.42578125" style="6" customWidth="1"/>
    <col min="3" max="3" width="22.140625" style="6" customWidth="1"/>
    <col min="4" max="4" width="24.140625" style="6" customWidth="1"/>
    <col min="5" max="5" width="27.7109375" style="6" customWidth="1"/>
    <col min="6" max="16384" width="9.140625" style="6"/>
  </cols>
  <sheetData>
    <row r="1" spans="1:7" x14ac:dyDescent="0.2">
      <c r="A1" s="5" t="s">
        <v>0</v>
      </c>
      <c r="B1" s="5" t="s">
        <v>1</v>
      </c>
      <c r="C1" s="5" t="s">
        <v>2</v>
      </c>
      <c r="D1" s="5" t="s">
        <v>2</v>
      </c>
      <c r="E1" s="5" t="s">
        <v>3</v>
      </c>
      <c r="F1" s="5"/>
    </row>
    <row r="2" spans="1:7" x14ac:dyDescent="0.2">
      <c r="A2" s="7" t="s">
        <v>4</v>
      </c>
      <c r="B2" s="7" t="s">
        <v>86</v>
      </c>
      <c r="C2" s="7">
        <v>2692216</v>
      </c>
      <c r="D2" s="7"/>
      <c r="E2" s="7" t="s">
        <v>87</v>
      </c>
      <c r="F2" s="7"/>
      <c r="G2" s="7"/>
    </row>
    <row r="3" spans="1:7" x14ac:dyDescent="0.2">
      <c r="A3" s="7" t="s">
        <v>4</v>
      </c>
      <c r="B3" s="7" t="s">
        <v>88</v>
      </c>
      <c r="C3" s="7">
        <v>3200120</v>
      </c>
      <c r="D3" s="7"/>
      <c r="E3" s="10" t="s">
        <v>89</v>
      </c>
      <c r="F3" s="17"/>
      <c r="G3" s="7"/>
    </row>
    <row r="4" spans="1:7" x14ac:dyDescent="0.2">
      <c r="A4" s="7" t="s">
        <v>4</v>
      </c>
      <c r="B4" s="7" t="s">
        <v>90</v>
      </c>
      <c r="C4" s="7">
        <v>1892488</v>
      </c>
      <c r="D4" s="7">
        <v>77213699</v>
      </c>
      <c r="E4" s="10" t="s">
        <v>91</v>
      </c>
      <c r="F4" s="17"/>
      <c r="G4" s="7"/>
    </row>
    <row r="5" spans="1:7" x14ac:dyDescent="0.2">
      <c r="A5" s="7" t="s">
        <v>4</v>
      </c>
      <c r="B5" s="7" t="s">
        <v>92</v>
      </c>
      <c r="C5" s="7"/>
      <c r="D5" s="7"/>
      <c r="E5" s="7" t="s">
        <v>93</v>
      </c>
      <c r="F5" s="7"/>
      <c r="G5" s="7"/>
    </row>
    <row r="6" spans="1:7" x14ac:dyDescent="0.2">
      <c r="A6" s="7" t="s">
        <v>4</v>
      </c>
      <c r="B6" s="7" t="s">
        <v>94</v>
      </c>
      <c r="C6" s="7"/>
      <c r="D6" s="7"/>
      <c r="E6" s="7" t="s">
        <v>95</v>
      </c>
      <c r="F6" s="7"/>
      <c r="G6" s="7"/>
    </row>
    <row r="7" spans="1:7" x14ac:dyDescent="0.2">
      <c r="A7" s="7" t="s">
        <v>4</v>
      </c>
      <c r="B7" s="7" t="s">
        <v>96</v>
      </c>
      <c r="C7" s="7">
        <v>63268864</v>
      </c>
      <c r="D7" s="7"/>
      <c r="E7" s="7" t="s">
        <v>97</v>
      </c>
      <c r="F7" s="7"/>
      <c r="G7" s="7"/>
    </row>
    <row r="8" spans="1:7" x14ac:dyDescent="0.2">
      <c r="A8" s="7" t="s">
        <v>4</v>
      </c>
      <c r="B8" s="7" t="s">
        <v>98</v>
      </c>
      <c r="C8" s="7">
        <v>654383</v>
      </c>
      <c r="D8" s="7">
        <v>4169848</v>
      </c>
      <c r="E8" s="7" t="s">
        <v>99</v>
      </c>
      <c r="F8" s="7"/>
      <c r="G8" s="7"/>
    </row>
    <row r="9" spans="1:7" x14ac:dyDescent="0.2">
      <c r="A9" s="7" t="s">
        <v>4</v>
      </c>
      <c r="B9" s="7" t="s">
        <v>100</v>
      </c>
      <c r="C9" s="7">
        <v>7848057</v>
      </c>
      <c r="D9" s="7"/>
      <c r="E9" s="7" t="s">
        <v>101</v>
      </c>
      <c r="F9" s="7"/>
      <c r="G9" s="7"/>
    </row>
    <row r="10" spans="1:7" x14ac:dyDescent="0.2">
      <c r="A10" s="7" t="s">
        <v>4</v>
      </c>
      <c r="B10" s="7" t="s">
        <v>102</v>
      </c>
      <c r="C10" s="7">
        <v>79805187</v>
      </c>
      <c r="D10" s="7">
        <v>5970553</v>
      </c>
      <c r="E10" s="7" t="s">
        <v>103</v>
      </c>
      <c r="F10" s="7"/>
      <c r="G10" s="7"/>
    </row>
    <row r="11" spans="1:7" x14ac:dyDescent="0.2">
      <c r="A11" s="7" t="s">
        <v>18</v>
      </c>
      <c r="B11" s="8" t="s">
        <v>104</v>
      </c>
      <c r="C11" s="8"/>
      <c r="D11" s="8"/>
      <c r="E11" s="10" t="s">
        <v>105</v>
      </c>
      <c r="F11" s="17"/>
      <c r="G11" s="17"/>
    </row>
    <row r="12" spans="1:7" x14ac:dyDescent="0.2">
      <c r="A12" s="7" t="s">
        <v>18</v>
      </c>
      <c r="B12" s="7" t="s">
        <v>106</v>
      </c>
      <c r="C12" s="7">
        <v>1941384</v>
      </c>
      <c r="D12" s="7"/>
      <c r="E12" s="7" t="s">
        <v>107</v>
      </c>
      <c r="F12" s="7"/>
      <c r="G12" s="7"/>
    </row>
    <row r="13" spans="1:7" x14ac:dyDescent="0.2">
      <c r="A13" s="7" t="s">
        <v>18</v>
      </c>
      <c r="B13" s="7" t="s">
        <v>108</v>
      </c>
      <c r="C13" s="7">
        <v>281716736</v>
      </c>
      <c r="D13" s="7">
        <v>272354560</v>
      </c>
      <c r="E13" s="7" t="s">
        <v>109</v>
      </c>
      <c r="F13" s="7"/>
      <c r="G13" s="7"/>
    </row>
    <row r="14" spans="1:7" x14ac:dyDescent="0.2">
      <c r="A14" s="7" t="s">
        <v>18</v>
      </c>
      <c r="B14" s="24" t="s">
        <v>110</v>
      </c>
      <c r="C14" s="25">
        <v>5830009</v>
      </c>
      <c r="D14" s="26" t="s">
        <v>111</v>
      </c>
      <c r="E14" s="7" t="s">
        <v>112</v>
      </c>
      <c r="F14" s="7"/>
      <c r="G14" s="7"/>
    </row>
    <row r="15" spans="1:7" x14ac:dyDescent="0.2">
      <c r="A15" s="7" t="s">
        <v>18</v>
      </c>
      <c r="B15" s="27" t="s">
        <v>113</v>
      </c>
      <c r="C15" s="28">
        <v>1519240</v>
      </c>
      <c r="D15" s="28" t="s">
        <v>111</v>
      </c>
      <c r="E15" s="28" t="s">
        <v>114</v>
      </c>
      <c r="F15" s="7"/>
      <c r="G15" s="7"/>
    </row>
    <row r="16" spans="1:7" x14ac:dyDescent="0.2">
      <c r="A16" s="7" t="s">
        <v>18</v>
      </c>
      <c r="B16" s="29" t="s">
        <v>115</v>
      </c>
      <c r="C16" s="30">
        <v>61832</v>
      </c>
      <c r="D16" s="30" t="s">
        <v>111</v>
      </c>
      <c r="E16" s="30" t="s">
        <v>116</v>
      </c>
      <c r="F16" s="7"/>
      <c r="G16" s="7"/>
    </row>
    <row r="17" spans="1:7" x14ac:dyDescent="0.2">
      <c r="A17" s="7" t="s">
        <v>117</v>
      </c>
      <c r="B17" s="29" t="s">
        <v>118</v>
      </c>
      <c r="C17" s="31">
        <v>1028908</v>
      </c>
      <c r="D17" s="30">
        <v>3574136</v>
      </c>
      <c r="E17" s="30" t="s">
        <v>119</v>
      </c>
      <c r="F17" s="7"/>
      <c r="G17" s="7"/>
    </row>
    <row r="18" spans="1:7" x14ac:dyDescent="0.2">
      <c r="A18" s="7" t="s">
        <v>117</v>
      </c>
      <c r="B18" s="32" t="s">
        <v>120</v>
      </c>
      <c r="C18" s="33">
        <v>174098691</v>
      </c>
      <c r="D18" s="33" t="s">
        <v>111</v>
      </c>
      <c r="E18" s="34" t="s">
        <v>121</v>
      </c>
      <c r="F18" s="7"/>
      <c r="G18" s="7"/>
    </row>
    <row r="19" spans="1:7" x14ac:dyDescent="0.2">
      <c r="A19" s="7" t="s">
        <v>117</v>
      </c>
      <c r="B19" s="29" t="s">
        <v>122</v>
      </c>
      <c r="C19" s="30">
        <v>4344911</v>
      </c>
      <c r="D19" s="30" t="s">
        <v>111</v>
      </c>
      <c r="E19" s="30" t="s">
        <v>123</v>
      </c>
      <c r="F19" s="7"/>
      <c r="G19" s="7"/>
    </row>
    <row r="20" spans="1:7" x14ac:dyDescent="0.2">
      <c r="A20" s="7" t="s">
        <v>117</v>
      </c>
      <c r="B20" s="29" t="s">
        <v>124</v>
      </c>
      <c r="C20" s="30">
        <v>17165362</v>
      </c>
      <c r="D20" s="30" t="s">
        <v>111</v>
      </c>
      <c r="E20" s="30" t="s">
        <v>125</v>
      </c>
      <c r="F20" s="7"/>
      <c r="G20" s="7"/>
    </row>
    <row r="21" spans="1:7" x14ac:dyDescent="0.2">
      <c r="A21" s="7" t="s">
        <v>117</v>
      </c>
      <c r="B21" s="29" t="s">
        <v>126</v>
      </c>
      <c r="C21" s="30">
        <v>31277863</v>
      </c>
      <c r="D21" s="30">
        <v>2262607</v>
      </c>
      <c r="E21" s="35" t="s">
        <v>127</v>
      </c>
      <c r="F21" s="7"/>
      <c r="G21" s="7"/>
    </row>
    <row r="22" spans="1:7" x14ac:dyDescent="0.2">
      <c r="A22" s="7" t="s">
        <v>117</v>
      </c>
      <c r="B22" s="30" t="s">
        <v>128</v>
      </c>
      <c r="C22" s="30">
        <v>3616634</v>
      </c>
      <c r="D22" s="30" t="s">
        <v>111</v>
      </c>
      <c r="E22" s="30" t="s">
        <v>129</v>
      </c>
      <c r="F22" s="7"/>
      <c r="G22" s="7"/>
    </row>
    <row r="23" spans="1:7" x14ac:dyDescent="0.2">
      <c r="A23" s="7" t="s">
        <v>117</v>
      </c>
      <c r="B23" s="30" t="s">
        <v>130</v>
      </c>
      <c r="C23" s="31">
        <v>1162888</v>
      </c>
      <c r="D23" s="30">
        <v>1666440</v>
      </c>
      <c r="E23" s="30" t="s">
        <v>131</v>
      </c>
      <c r="F23" s="7"/>
      <c r="G23" s="7"/>
    </row>
    <row r="24" spans="1:7" x14ac:dyDescent="0.2">
      <c r="A24" s="7" t="s">
        <v>117</v>
      </c>
      <c r="B24" s="33" t="s">
        <v>132</v>
      </c>
      <c r="C24" s="33">
        <v>302831360</v>
      </c>
      <c r="D24" s="36" t="s">
        <v>111</v>
      </c>
      <c r="E24" s="35" t="s">
        <v>133</v>
      </c>
      <c r="F24" s="7"/>
      <c r="G24" s="7"/>
    </row>
    <row r="25" spans="1:7" x14ac:dyDescent="0.2">
      <c r="A25" s="7" t="s">
        <v>117</v>
      </c>
      <c r="B25" s="33" t="s">
        <v>134</v>
      </c>
      <c r="C25" s="33">
        <v>303257856</v>
      </c>
      <c r="D25" s="33" t="s">
        <v>111</v>
      </c>
      <c r="E25" s="30" t="s">
        <v>135</v>
      </c>
      <c r="F25" s="7"/>
      <c r="G25" s="7"/>
    </row>
    <row r="26" spans="1:7" x14ac:dyDescent="0.2">
      <c r="A26" s="7" t="s">
        <v>117</v>
      </c>
      <c r="B26" s="33" t="s">
        <v>136</v>
      </c>
      <c r="C26" s="33" t="s">
        <v>111</v>
      </c>
      <c r="D26" s="33" t="s">
        <v>111</v>
      </c>
      <c r="E26" s="35" t="s">
        <v>137</v>
      </c>
      <c r="F26" s="7"/>
      <c r="G26" s="7"/>
    </row>
    <row r="27" spans="1:7" x14ac:dyDescent="0.2">
      <c r="A27" s="7" t="s">
        <v>117</v>
      </c>
      <c r="B27" s="30" t="s">
        <v>138</v>
      </c>
      <c r="C27" s="30" t="s">
        <v>111</v>
      </c>
      <c r="D27" s="30" t="s">
        <v>111</v>
      </c>
      <c r="E27" s="37" t="s">
        <v>139</v>
      </c>
      <c r="F27" s="7"/>
      <c r="G27" s="7"/>
    </row>
    <row r="28" spans="1:7" x14ac:dyDescent="0.2">
      <c r="A28" s="7" t="s">
        <v>117</v>
      </c>
      <c r="B28" s="33" t="s">
        <v>140</v>
      </c>
      <c r="C28" s="33" t="s">
        <v>111</v>
      </c>
      <c r="D28" s="33" t="s">
        <v>111</v>
      </c>
      <c r="E28" s="35" t="s">
        <v>141</v>
      </c>
      <c r="F28" s="7"/>
      <c r="G28" s="7"/>
    </row>
    <row r="29" spans="1:7" x14ac:dyDescent="0.2">
      <c r="A29" s="7" t="s">
        <v>4</v>
      </c>
      <c r="B29" s="33" t="s">
        <v>142</v>
      </c>
      <c r="C29" s="33" t="s">
        <v>111</v>
      </c>
      <c r="D29" s="36" t="s">
        <v>111</v>
      </c>
      <c r="E29" s="35" t="s">
        <v>143</v>
      </c>
      <c r="F29" s="7"/>
      <c r="G29" s="7"/>
    </row>
    <row r="30" spans="1:7" x14ac:dyDescent="0.2">
      <c r="A30" s="7" t="s">
        <v>4</v>
      </c>
      <c r="B30" s="30" t="s">
        <v>144</v>
      </c>
      <c r="C30" s="30">
        <v>294939392</v>
      </c>
      <c r="D30" s="30">
        <v>265780736</v>
      </c>
      <c r="E30" s="30" t="s">
        <v>145</v>
      </c>
      <c r="F30" s="7"/>
      <c r="G30" s="7"/>
    </row>
    <row r="31" spans="1:7" x14ac:dyDescent="0.2">
      <c r="A31" s="7" t="s">
        <v>4</v>
      </c>
      <c r="B31" s="38" t="s">
        <v>146</v>
      </c>
      <c r="C31" s="39">
        <v>182680323</v>
      </c>
      <c r="D31" s="38" t="s">
        <v>111</v>
      </c>
      <c r="E31" s="40" t="s">
        <v>147</v>
      </c>
      <c r="F31" s="7"/>
      <c r="G31" s="7"/>
    </row>
    <row r="32" spans="1:7" x14ac:dyDescent="0.2">
      <c r="A32" s="7" t="s">
        <v>4</v>
      </c>
      <c r="B32" s="30" t="s">
        <v>148</v>
      </c>
      <c r="C32" s="30">
        <v>3744053</v>
      </c>
      <c r="D32" s="30">
        <v>196209</v>
      </c>
      <c r="E32" s="30" t="s">
        <v>149</v>
      </c>
      <c r="F32" s="7"/>
      <c r="G32" s="7"/>
    </row>
    <row r="33" spans="1:7" x14ac:dyDescent="0.2">
      <c r="A33" s="7" t="s">
        <v>4</v>
      </c>
      <c r="B33" s="33" t="s">
        <v>150</v>
      </c>
      <c r="C33" s="33">
        <v>296487424</v>
      </c>
      <c r="D33" s="33" t="s">
        <v>111</v>
      </c>
      <c r="E33" s="35" t="s">
        <v>151</v>
      </c>
      <c r="F33" s="7"/>
      <c r="G33" s="7"/>
    </row>
    <row r="34" spans="1:7" x14ac:dyDescent="0.2">
      <c r="A34" s="7" t="s">
        <v>4</v>
      </c>
      <c r="B34" s="33" t="s">
        <v>152</v>
      </c>
      <c r="C34" s="33">
        <v>27007747</v>
      </c>
      <c r="D34" s="33" t="s">
        <v>111</v>
      </c>
      <c r="E34" s="35" t="s">
        <v>153</v>
      </c>
      <c r="F34" s="7"/>
      <c r="G34" s="7"/>
    </row>
    <row r="35" spans="1:7" x14ac:dyDescent="0.2">
      <c r="A35" s="7" t="s">
        <v>117</v>
      </c>
      <c r="B35" s="30" t="s">
        <v>154</v>
      </c>
      <c r="C35" s="30">
        <v>4853327</v>
      </c>
      <c r="D35" s="30" t="s">
        <v>111</v>
      </c>
      <c r="E35" s="30" t="s">
        <v>155</v>
      </c>
      <c r="F35" s="7"/>
      <c r="G35" s="7"/>
    </row>
    <row r="36" spans="1:7" x14ac:dyDescent="0.2">
      <c r="A36" s="7" t="s">
        <v>117</v>
      </c>
      <c r="B36" s="30" t="s">
        <v>156</v>
      </c>
      <c r="C36" s="30">
        <v>56802307</v>
      </c>
      <c r="D36" s="30" t="s">
        <v>111</v>
      </c>
      <c r="E36" s="30" t="s">
        <v>157</v>
      </c>
      <c r="F36" s="7"/>
      <c r="G36" s="7"/>
    </row>
    <row r="37" spans="1:7" x14ac:dyDescent="0.2">
      <c r="A37" s="7" t="s">
        <v>117</v>
      </c>
      <c r="B37" s="30" t="s">
        <v>158</v>
      </c>
      <c r="C37" s="30" t="s">
        <v>111</v>
      </c>
      <c r="D37" s="30" t="s">
        <v>111</v>
      </c>
      <c r="E37" s="35" t="s">
        <v>159</v>
      </c>
      <c r="F37" s="7"/>
      <c r="G37" s="7"/>
    </row>
  </sheetData>
  <dataValidations count="1">
    <dataValidation type="list" allowBlank="1" showInputMessage="1" showErrorMessage="1" sqref="A1 A38:A1048576" xr:uid="{99FE599B-DA01-4AF2-B89E-0C1C05C7A396}">
      <formula1>"1. letnik, 2. letnik, izbirni predmet"</formula1>
    </dataValidation>
  </dataValidations>
  <hyperlinks>
    <hyperlink ref="E3" r:id="rId1" xr:uid="{14D5EAAC-E68B-48AF-B121-46C7B1F7EC15}"/>
    <hyperlink ref="E4" r:id="rId2" xr:uid="{4C086F13-6CD7-4E5A-9C9D-99DD349DAB07}"/>
    <hyperlink ref="E11" r:id="rId3" xr:uid="{64E8361A-A563-4CFD-B2D4-149AC7CCCF6D}"/>
    <hyperlink ref="E18" r:id="rId4" xr:uid="{4D2C101C-A237-4ADF-B3D1-951C9EC2616F}"/>
    <hyperlink ref="E21" r:id="rId5" xr:uid="{1D0A6990-0648-450B-B0A5-41A92E25B6B1}"/>
    <hyperlink ref="E24" r:id="rId6" xr:uid="{D4E70415-4F13-42C1-A861-BBAE331C4539}"/>
    <hyperlink ref="E26" r:id="rId7" xr:uid="{E77B3135-4D26-4CA9-9191-826D362FD28B}"/>
    <hyperlink ref="E28" r:id="rId8" xr:uid="{9CE45935-62C9-44A7-B98E-2613D9924F66}"/>
    <hyperlink ref="E29" r:id="rId9" xr:uid="{E814C660-2C7E-42E7-979A-60F3C562D111}"/>
    <hyperlink ref="E33" r:id="rId10" xr:uid="{2FA50805-B678-42F3-82E0-C5E2257C55F2}"/>
    <hyperlink ref="E34" r:id="rId11" xr:uid="{5FA3C523-C721-43FB-9001-9F0858FA57F5}"/>
    <hyperlink ref="E37" r:id="rId12" display="https://plus.cobiss.net/cobiss/ul/sl/discovery/eNp90MFu1DAQBmALgei29AU4oEhcqESCPbaTuOKyqgpFqsQFziPXnixesskSO1V5exyl5YQ4WSN9M575T9m5ndMPGlJwNpFn7LXgleCi_rCvHPV9BRygEqLiXDxjG8FNUyrRwHO24dxA2daNOmGnMe45563W-iU7kbU2RiqzYRc3tu8PdvoZi7Er7C4Mu8tiOxT0cLSDz1UxD-Gepkiv2IvO9pHOH98z9v3T9berm_L26-cvV9vb0inQqexaICDriGTDvZOkdN16Z9rOdxq0M1Y3VlhytXX2TtckvSGupIUOciHlGXu3zj1O46-ZYsJDiMuhdqBxjghNLUQLWi307Up3ticMQzemybqF47aRMiNT86xgVW4aY5yow-MU8sm_UXBcgsQ9LvNxCRKFwBxkbnrzuMV8dyD_t-UpuQyKFUQ3HvNaT2AZAlwIvXz8_t8EIyDHVgulDEArDaaHlPnHlVNO9z7QhNEFGhz5MJFL6Mfwv43_AO26oKc" xr:uid="{6AFE2502-5246-493A-9A7B-3D6170074B50}"/>
    <hyperlink ref="E31" r:id="rId13" xr:uid="{59FF6395-9400-4C64-BE34-316E3F69A540}"/>
    <hyperlink ref="E27" r:id="rId14" xr:uid="{3D1F0C48-D3FF-49CE-A0D7-D0C92C289880}"/>
  </hyperlinks>
  <pageMargins left="0.7" right="0.7" top="0.75" bottom="0.75" header="0.3" footer="0.3"/>
  <pageSetup orientation="portrait" horizontalDpi="4294967295" verticalDpi="4294967295"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88F0-96D5-4ED5-9612-6C69BC80A977}">
  <dimension ref="A1:E27"/>
  <sheetViews>
    <sheetView workbookViewId="0">
      <pane ySplit="1" topLeftCell="A2" activePane="bottomLeft" state="frozen"/>
      <selection pane="bottomLeft" activeCell="E35" sqref="E35"/>
    </sheetView>
  </sheetViews>
  <sheetFormatPr defaultRowHeight="15" x14ac:dyDescent="0.25"/>
  <cols>
    <col min="1" max="1" width="21.140625" customWidth="1"/>
    <col min="2" max="2" width="53.7109375" customWidth="1"/>
    <col min="3" max="3" width="19" style="2" customWidth="1"/>
    <col min="4" max="4" width="13.7109375" customWidth="1"/>
    <col min="5" max="5" width="27.7109375" customWidth="1"/>
  </cols>
  <sheetData>
    <row r="1" spans="1:5" x14ac:dyDescent="0.25">
      <c r="A1" s="5" t="s">
        <v>0</v>
      </c>
      <c r="B1" s="5" t="s">
        <v>1</v>
      </c>
      <c r="C1" s="41" t="s">
        <v>2</v>
      </c>
      <c r="D1" s="5" t="s">
        <v>619</v>
      </c>
      <c r="E1" s="5" t="s">
        <v>3</v>
      </c>
    </row>
    <row r="2" spans="1:5" x14ac:dyDescent="0.25">
      <c r="A2" s="6" t="s">
        <v>4</v>
      </c>
      <c r="B2" s="6" t="s">
        <v>80</v>
      </c>
      <c r="C2" s="19">
        <v>1024521044</v>
      </c>
      <c r="D2" s="6"/>
      <c r="E2" s="6"/>
    </row>
    <row r="3" spans="1:5" x14ac:dyDescent="0.25">
      <c r="A3" s="6" t="s">
        <v>4</v>
      </c>
      <c r="B3" s="6" t="s">
        <v>160</v>
      </c>
      <c r="C3" s="42">
        <v>29605933</v>
      </c>
      <c r="D3" s="6"/>
      <c r="E3" s="6"/>
    </row>
    <row r="4" spans="1:5" x14ac:dyDescent="0.25">
      <c r="A4" s="6" t="s">
        <v>4</v>
      </c>
      <c r="B4" s="6" t="s">
        <v>161</v>
      </c>
      <c r="C4" s="42">
        <v>44672301</v>
      </c>
      <c r="D4" s="6"/>
      <c r="E4" s="6"/>
    </row>
    <row r="5" spans="1:5" x14ac:dyDescent="0.25">
      <c r="A5" s="6" t="s">
        <v>4</v>
      </c>
      <c r="B5" s="6" t="s">
        <v>162</v>
      </c>
      <c r="C5" s="19">
        <v>1551695</v>
      </c>
      <c r="D5" s="6"/>
      <c r="E5" s="6"/>
    </row>
    <row r="6" spans="1:5" x14ac:dyDescent="0.25">
      <c r="A6" s="6" t="s">
        <v>4</v>
      </c>
      <c r="B6" s="6" t="s">
        <v>163</v>
      </c>
      <c r="C6" s="19">
        <v>1104621406</v>
      </c>
      <c r="D6" s="6"/>
      <c r="E6" s="6"/>
    </row>
    <row r="7" spans="1:5" x14ac:dyDescent="0.25">
      <c r="A7" s="6" t="s">
        <v>4</v>
      </c>
      <c r="B7" s="6" t="s">
        <v>164</v>
      </c>
      <c r="C7" s="19">
        <v>30108163</v>
      </c>
      <c r="D7" s="6"/>
      <c r="E7" s="11" t="s">
        <v>165</v>
      </c>
    </row>
    <row r="8" spans="1:5" x14ac:dyDescent="0.25">
      <c r="A8" s="6" t="s">
        <v>4</v>
      </c>
      <c r="B8" s="6" t="s">
        <v>166</v>
      </c>
      <c r="C8" s="19">
        <v>1541062623</v>
      </c>
      <c r="D8" s="6"/>
      <c r="E8" s="11" t="s">
        <v>167</v>
      </c>
    </row>
    <row r="9" spans="1:5" x14ac:dyDescent="0.25">
      <c r="A9" s="6" t="s">
        <v>4</v>
      </c>
      <c r="B9" s="6" t="s">
        <v>168</v>
      </c>
      <c r="C9" s="19">
        <v>1024286804</v>
      </c>
      <c r="D9" s="6"/>
      <c r="E9" s="6"/>
    </row>
    <row r="10" spans="1:5" x14ac:dyDescent="0.25">
      <c r="A10" s="6" t="s">
        <v>4</v>
      </c>
      <c r="B10" s="6" t="s">
        <v>169</v>
      </c>
      <c r="C10" s="19">
        <v>3884409</v>
      </c>
      <c r="D10" s="6"/>
      <c r="E10" s="6"/>
    </row>
    <row r="11" spans="1:5" x14ac:dyDescent="0.25">
      <c r="A11" s="6" t="s">
        <v>4</v>
      </c>
      <c r="B11" s="6" t="s">
        <v>170</v>
      </c>
      <c r="C11" s="42">
        <v>157607939</v>
      </c>
      <c r="D11" s="6"/>
      <c r="E11" s="6"/>
    </row>
    <row r="12" spans="1:5" x14ac:dyDescent="0.25">
      <c r="A12" s="6" t="s">
        <v>4</v>
      </c>
      <c r="B12" s="6" t="s">
        <v>171</v>
      </c>
      <c r="C12" s="42">
        <v>23858949</v>
      </c>
      <c r="D12" s="6"/>
      <c r="E12" s="6"/>
    </row>
    <row r="13" spans="1:5" x14ac:dyDescent="0.25">
      <c r="A13" s="6" t="s">
        <v>18</v>
      </c>
      <c r="B13" s="6" t="s">
        <v>172</v>
      </c>
      <c r="C13" s="19">
        <v>11737401</v>
      </c>
      <c r="D13" s="6">
        <v>234106</v>
      </c>
      <c r="E13" s="6"/>
    </row>
    <row r="14" spans="1:5" x14ac:dyDescent="0.25">
      <c r="A14" s="6" t="s">
        <v>18</v>
      </c>
      <c r="B14" s="6" t="s">
        <v>173</v>
      </c>
      <c r="C14" s="19">
        <v>1024521044</v>
      </c>
      <c r="D14" s="6"/>
      <c r="E14" s="6"/>
    </row>
    <row r="15" spans="1:5" x14ac:dyDescent="0.25">
      <c r="A15" s="6" t="s">
        <v>18</v>
      </c>
      <c r="B15" s="6" t="s">
        <v>174</v>
      </c>
      <c r="C15" s="19"/>
      <c r="D15" s="11"/>
      <c r="E15" s="11" t="s">
        <v>175</v>
      </c>
    </row>
    <row r="16" spans="1:5" x14ac:dyDescent="0.25">
      <c r="A16" s="6" t="s">
        <v>18</v>
      </c>
      <c r="B16" s="6" t="s">
        <v>176</v>
      </c>
      <c r="C16" s="19"/>
      <c r="D16" s="6"/>
      <c r="E16" s="11" t="s">
        <v>177</v>
      </c>
    </row>
    <row r="17" spans="1:5" x14ac:dyDescent="0.25">
      <c r="A17" s="6" t="s">
        <v>85</v>
      </c>
      <c r="B17" s="6" t="s">
        <v>179</v>
      </c>
      <c r="C17" s="19">
        <v>50014721</v>
      </c>
      <c r="D17" s="6"/>
      <c r="E17" s="6"/>
    </row>
    <row r="18" spans="1:5" x14ac:dyDescent="0.25">
      <c r="A18" s="6" t="s">
        <v>85</v>
      </c>
      <c r="B18" s="6" t="s">
        <v>180</v>
      </c>
      <c r="C18" s="19">
        <v>104405248</v>
      </c>
      <c r="D18" s="6"/>
      <c r="E18" s="6"/>
    </row>
    <row r="19" spans="1:5" x14ac:dyDescent="0.25">
      <c r="A19" s="6" t="s">
        <v>85</v>
      </c>
      <c r="B19" s="6" t="s">
        <v>181</v>
      </c>
      <c r="C19" s="42">
        <v>13841447</v>
      </c>
      <c r="D19" s="6"/>
      <c r="E19" s="6"/>
    </row>
    <row r="20" spans="1:5" x14ac:dyDescent="0.25">
      <c r="A20" s="6" t="s">
        <v>85</v>
      </c>
      <c r="B20" s="6" t="s">
        <v>181</v>
      </c>
      <c r="C20" s="42">
        <v>44880641</v>
      </c>
      <c r="D20" s="6"/>
      <c r="E20" s="6"/>
    </row>
    <row r="21" spans="1:5" x14ac:dyDescent="0.25">
      <c r="A21" s="6" t="s">
        <v>85</v>
      </c>
      <c r="B21" s="6" t="s">
        <v>182</v>
      </c>
      <c r="C21" s="19">
        <v>2507343</v>
      </c>
      <c r="D21" s="6"/>
      <c r="E21" s="6"/>
    </row>
    <row r="22" spans="1:5" x14ac:dyDescent="0.25">
      <c r="A22" s="6" t="s">
        <v>85</v>
      </c>
      <c r="B22" s="6" t="s">
        <v>183</v>
      </c>
      <c r="C22" s="19">
        <v>279766</v>
      </c>
      <c r="D22" s="6"/>
      <c r="E22" s="6"/>
    </row>
    <row r="23" spans="1:5" x14ac:dyDescent="0.25">
      <c r="A23" s="6" t="s">
        <v>85</v>
      </c>
      <c r="B23" s="6" t="s">
        <v>184</v>
      </c>
      <c r="C23" s="19">
        <v>172412163</v>
      </c>
      <c r="D23" s="6">
        <v>4903503</v>
      </c>
      <c r="E23" s="6"/>
    </row>
    <row r="24" spans="1:5" x14ac:dyDescent="0.25">
      <c r="A24" s="6" t="s">
        <v>85</v>
      </c>
      <c r="B24" s="6" t="s">
        <v>185</v>
      </c>
      <c r="C24" s="19">
        <v>2148431</v>
      </c>
      <c r="D24" s="6"/>
      <c r="E24" s="6"/>
    </row>
    <row r="25" spans="1:5" x14ac:dyDescent="0.25">
      <c r="A25" s="6" t="s">
        <v>85</v>
      </c>
      <c r="B25" s="6" t="s">
        <v>186</v>
      </c>
      <c r="C25" s="19">
        <v>51010817</v>
      </c>
      <c r="D25" s="6"/>
      <c r="E25" s="6"/>
    </row>
    <row r="26" spans="1:5" x14ac:dyDescent="0.25">
      <c r="A26" s="6" t="s">
        <v>85</v>
      </c>
      <c r="B26" s="6" t="s">
        <v>187</v>
      </c>
      <c r="C26" s="19">
        <v>131408643</v>
      </c>
      <c r="D26" s="6"/>
      <c r="E26" s="11" t="s">
        <v>188</v>
      </c>
    </row>
    <row r="27" spans="1:5" x14ac:dyDescent="0.25">
      <c r="A27" s="6" t="s">
        <v>85</v>
      </c>
      <c r="B27" s="6" t="s">
        <v>189</v>
      </c>
      <c r="C27" s="19">
        <v>297597184</v>
      </c>
      <c r="D27" s="6"/>
      <c r="E27" s="6"/>
    </row>
  </sheetData>
  <dataValidations count="1">
    <dataValidation type="list" allowBlank="1" showInputMessage="1" showErrorMessage="1" sqref="A1:A1048576" xr:uid="{DE91D9D0-B5BD-4E54-A6BE-86A920A62239}">
      <formula1>"1. letnik, 2. letnik, izbirni predmet"</formula1>
    </dataValidation>
  </dataValidations>
  <hyperlinks>
    <hyperlink ref="E7" r:id="rId1" xr:uid="{D3A5E251-9B60-4A9A-A8E1-08D26781139A}"/>
    <hyperlink ref="E8" r:id="rId2" xr:uid="{11907E4E-479E-4C8D-9B90-808BEDA998FD}"/>
    <hyperlink ref="E26" r:id="rId3" xr:uid="{E25D7F05-AC04-4E8C-9ED3-DC411DA834B7}"/>
    <hyperlink ref="E16" r:id="rId4" xr:uid="{00B0D6C9-43FF-4CE6-B2F5-5B9E5DE01FAC}"/>
    <hyperlink ref="E15" r:id="rId5" xr:uid="{49845FBB-1DDF-4937-AEBF-83E8E3DC70C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1E31-A75A-433B-B288-32F3AF335F68}">
  <dimension ref="A1:C4"/>
  <sheetViews>
    <sheetView workbookViewId="0">
      <pane ySplit="1" topLeftCell="A2" activePane="bottomLeft" state="frozen"/>
      <selection pane="bottomLeft" activeCell="B12" sqref="B12"/>
    </sheetView>
  </sheetViews>
  <sheetFormatPr defaultColWidth="9.140625" defaultRowHeight="12.75" x14ac:dyDescent="0.2"/>
  <cols>
    <col min="1" max="1" width="24.5703125" style="6" customWidth="1"/>
    <col min="2" max="2" width="37.85546875" style="6" customWidth="1"/>
    <col min="3" max="3" width="22.140625" style="6" customWidth="1"/>
    <col min="4" max="16384" width="9.140625" style="6"/>
  </cols>
  <sheetData>
    <row r="1" spans="1:3" x14ac:dyDescent="0.2">
      <c r="A1" s="43" t="s">
        <v>0</v>
      </c>
      <c r="B1" s="5" t="s">
        <v>190</v>
      </c>
      <c r="C1" s="5" t="s">
        <v>2</v>
      </c>
    </row>
    <row r="2" spans="1:3" x14ac:dyDescent="0.2">
      <c r="A2" s="7" t="s">
        <v>85</v>
      </c>
      <c r="B2" s="44" t="s">
        <v>191</v>
      </c>
      <c r="C2" s="16">
        <v>19502822</v>
      </c>
    </row>
    <row r="3" spans="1:3" x14ac:dyDescent="0.2">
      <c r="A3" s="7" t="s">
        <v>85</v>
      </c>
      <c r="B3" s="44" t="s">
        <v>192</v>
      </c>
      <c r="C3" s="16">
        <v>117141760</v>
      </c>
    </row>
    <row r="4" spans="1:3" x14ac:dyDescent="0.2">
      <c r="A4" s="7" t="s">
        <v>85</v>
      </c>
      <c r="B4" s="44" t="s">
        <v>193</v>
      </c>
      <c r="C4" s="16">
        <v>55891968</v>
      </c>
    </row>
  </sheetData>
  <dataValidations count="1">
    <dataValidation type="list" allowBlank="1" showInputMessage="1" showErrorMessage="1" sqref="A5:A1048576" xr:uid="{8000D066-E2AC-45A3-BDFE-DB88FDF279A1}">
      <formula1>"1. letnik, 2. letnik, izbirni predmet"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E428D-7947-470A-A5B0-CFA842792C9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5CE4-632C-4EAC-8AD3-0D12E8F8EF54}">
  <dimension ref="A1:F46"/>
  <sheetViews>
    <sheetView workbookViewId="0">
      <pane ySplit="1" topLeftCell="A2" activePane="bottomLeft" state="frozen"/>
      <selection pane="bottomLeft" activeCell="B17" sqref="B17"/>
    </sheetView>
  </sheetViews>
  <sheetFormatPr defaultRowHeight="15" x14ac:dyDescent="0.25"/>
  <cols>
    <col min="1" max="1" width="19.7109375" customWidth="1"/>
    <col min="2" max="2" width="70.42578125" customWidth="1"/>
    <col min="3" max="3" width="22.140625" customWidth="1"/>
    <col min="4" max="5" width="24.140625" customWidth="1"/>
    <col min="6" max="6" width="27.7109375" customWidth="1"/>
  </cols>
  <sheetData>
    <row r="1" spans="1:6" x14ac:dyDescent="0.25">
      <c r="A1" s="5" t="s">
        <v>0</v>
      </c>
      <c r="B1" s="5" t="s">
        <v>190</v>
      </c>
      <c r="C1" s="5" t="s">
        <v>2</v>
      </c>
      <c r="D1" s="5" t="s">
        <v>2</v>
      </c>
      <c r="E1" s="5" t="s">
        <v>2</v>
      </c>
      <c r="F1" s="5" t="s">
        <v>3</v>
      </c>
    </row>
    <row r="2" spans="1:6" x14ac:dyDescent="0.25">
      <c r="A2" s="6" t="s">
        <v>4</v>
      </c>
      <c r="B2" s="6" t="s">
        <v>194</v>
      </c>
      <c r="C2" s="16">
        <v>3119782</v>
      </c>
      <c r="D2" s="16"/>
      <c r="E2" s="16"/>
      <c r="F2" s="11" t="s">
        <v>195</v>
      </c>
    </row>
    <row r="3" spans="1:6" x14ac:dyDescent="0.25">
      <c r="A3" s="6" t="s">
        <v>4</v>
      </c>
      <c r="B3" s="6" t="s">
        <v>196</v>
      </c>
      <c r="C3" s="16">
        <v>4013734</v>
      </c>
      <c r="D3" s="6"/>
      <c r="E3" s="6"/>
      <c r="F3" s="11" t="s">
        <v>197</v>
      </c>
    </row>
    <row r="4" spans="1:6" x14ac:dyDescent="0.25">
      <c r="A4" s="6" t="s">
        <v>4</v>
      </c>
      <c r="B4" s="6" t="s">
        <v>198</v>
      </c>
      <c r="C4" s="16">
        <v>1165222</v>
      </c>
      <c r="D4" s="16">
        <v>895910</v>
      </c>
      <c r="E4" s="6"/>
      <c r="F4" s="6"/>
    </row>
    <row r="5" spans="1:6" x14ac:dyDescent="0.25">
      <c r="A5" s="6" t="s">
        <v>4</v>
      </c>
      <c r="B5" s="6" t="s">
        <v>199</v>
      </c>
      <c r="C5" s="16">
        <v>265280256</v>
      </c>
      <c r="D5" s="6"/>
      <c r="E5" s="6"/>
      <c r="F5" s="6"/>
    </row>
    <row r="6" spans="1:6" x14ac:dyDescent="0.25">
      <c r="A6" s="6" t="s">
        <v>4</v>
      </c>
      <c r="B6" s="6" t="s">
        <v>200</v>
      </c>
      <c r="C6" s="6"/>
      <c r="D6" s="6"/>
      <c r="E6" s="6"/>
      <c r="F6" s="11" t="s">
        <v>201</v>
      </c>
    </row>
    <row r="7" spans="1:6" x14ac:dyDescent="0.25">
      <c r="A7" s="6" t="s">
        <v>4</v>
      </c>
      <c r="B7" s="6" t="s">
        <v>202</v>
      </c>
      <c r="C7" s="16">
        <v>3844262</v>
      </c>
      <c r="D7" s="16">
        <v>3736834</v>
      </c>
      <c r="E7" s="6"/>
      <c r="F7" s="11" t="s">
        <v>203</v>
      </c>
    </row>
    <row r="8" spans="1:6" x14ac:dyDescent="0.25">
      <c r="A8" s="6" t="s">
        <v>4</v>
      </c>
      <c r="B8" s="6" t="s">
        <v>204</v>
      </c>
      <c r="C8" s="16">
        <v>224222464</v>
      </c>
      <c r="D8" s="6"/>
      <c r="E8" s="6"/>
      <c r="F8" s="6"/>
    </row>
    <row r="9" spans="1:6" x14ac:dyDescent="0.25">
      <c r="A9" s="6" t="s">
        <v>4</v>
      </c>
      <c r="B9" s="6" t="s">
        <v>205</v>
      </c>
      <c r="C9" s="16">
        <v>237373184</v>
      </c>
      <c r="D9" s="6"/>
      <c r="E9" s="6"/>
      <c r="F9" s="6"/>
    </row>
    <row r="10" spans="1:6" x14ac:dyDescent="0.25">
      <c r="A10" s="6" t="s">
        <v>4</v>
      </c>
      <c r="B10" s="6" t="s">
        <v>206</v>
      </c>
      <c r="C10" s="16">
        <v>40167427</v>
      </c>
      <c r="D10" s="6"/>
      <c r="E10" s="6"/>
      <c r="F10" s="6"/>
    </row>
    <row r="11" spans="1:6" x14ac:dyDescent="0.25">
      <c r="A11" s="6" t="s">
        <v>4</v>
      </c>
      <c r="B11" s="6" t="s">
        <v>207</v>
      </c>
      <c r="C11" s="16">
        <v>2528934</v>
      </c>
      <c r="D11" s="6"/>
      <c r="E11" s="6"/>
      <c r="F11" s="11" t="s">
        <v>208</v>
      </c>
    </row>
    <row r="12" spans="1:6" x14ac:dyDescent="0.25">
      <c r="A12" s="6" t="s">
        <v>4</v>
      </c>
      <c r="B12" s="6" t="s">
        <v>209</v>
      </c>
      <c r="C12" s="16">
        <v>1560998</v>
      </c>
      <c r="D12" s="6"/>
      <c r="E12" s="6"/>
      <c r="F12" s="6"/>
    </row>
    <row r="13" spans="1:6" x14ac:dyDescent="0.25">
      <c r="A13" s="6" t="s">
        <v>4</v>
      </c>
      <c r="B13" s="6" t="s">
        <v>210</v>
      </c>
      <c r="C13" s="16">
        <v>1316774</v>
      </c>
      <c r="D13" s="6"/>
      <c r="E13" s="6"/>
      <c r="F13" s="11" t="s">
        <v>211</v>
      </c>
    </row>
    <row r="14" spans="1:6" x14ac:dyDescent="0.25">
      <c r="A14" s="6" t="s">
        <v>4</v>
      </c>
      <c r="B14" s="6" t="s">
        <v>212</v>
      </c>
      <c r="C14" s="16">
        <v>272405504</v>
      </c>
      <c r="D14" s="6"/>
      <c r="E14" s="6"/>
      <c r="F14" s="11" t="s">
        <v>213</v>
      </c>
    </row>
    <row r="15" spans="1:6" x14ac:dyDescent="0.25">
      <c r="A15" s="6" t="s">
        <v>4</v>
      </c>
      <c r="B15" s="6" t="s">
        <v>214</v>
      </c>
      <c r="C15" s="16">
        <v>257671936</v>
      </c>
      <c r="D15" s="6"/>
      <c r="E15" s="6"/>
      <c r="F15" s="6"/>
    </row>
    <row r="16" spans="1:6" x14ac:dyDescent="0.25">
      <c r="A16" s="6" t="s">
        <v>4</v>
      </c>
      <c r="B16" s="6" t="s">
        <v>215</v>
      </c>
      <c r="C16" s="6"/>
      <c r="D16" s="6"/>
      <c r="E16" s="6"/>
      <c r="F16" s="11" t="s">
        <v>216</v>
      </c>
    </row>
    <row r="17" spans="1:6" x14ac:dyDescent="0.25">
      <c r="A17" s="6" t="s">
        <v>85</v>
      </c>
      <c r="B17" s="6" t="s">
        <v>217</v>
      </c>
      <c r="C17" s="16">
        <v>1078486</v>
      </c>
      <c r="D17" s="6"/>
      <c r="E17" s="6"/>
      <c r="F17" s="6"/>
    </row>
    <row r="18" spans="1:6" x14ac:dyDescent="0.25">
      <c r="A18" s="6" t="s">
        <v>85</v>
      </c>
      <c r="B18" s="16" t="s">
        <v>218</v>
      </c>
      <c r="C18" s="16">
        <v>2985382</v>
      </c>
      <c r="D18" s="6"/>
      <c r="E18" s="6"/>
      <c r="F18" s="6"/>
    </row>
    <row r="19" spans="1:6" x14ac:dyDescent="0.25">
      <c r="A19" s="6" t="s">
        <v>85</v>
      </c>
      <c r="B19" s="6" t="s">
        <v>219</v>
      </c>
      <c r="C19" s="16">
        <v>244186624</v>
      </c>
      <c r="D19" s="6"/>
      <c r="E19" s="6"/>
      <c r="F19" s="6"/>
    </row>
    <row r="20" spans="1:6" x14ac:dyDescent="0.25">
      <c r="A20" s="6" t="s">
        <v>85</v>
      </c>
      <c r="B20" s="6" t="s">
        <v>220</v>
      </c>
      <c r="C20" s="16">
        <v>2963336</v>
      </c>
      <c r="D20" s="16">
        <v>1541301727</v>
      </c>
      <c r="E20" s="6"/>
      <c r="F20" s="11" t="s">
        <v>221</v>
      </c>
    </row>
    <row r="21" spans="1:6" x14ac:dyDescent="0.25">
      <c r="A21" s="6" t="s">
        <v>85</v>
      </c>
      <c r="B21" s="6" t="s">
        <v>222</v>
      </c>
      <c r="C21" s="16">
        <v>263932416</v>
      </c>
      <c r="D21" s="6"/>
      <c r="E21" s="6"/>
      <c r="F21" s="6"/>
    </row>
    <row r="22" spans="1:6" x14ac:dyDescent="0.25">
      <c r="A22" s="6" t="s">
        <v>85</v>
      </c>
      <c r="B22" s="6" t="s">
        <v>223</v>
      </c>
      <c r="C22" s="16">
        <v>1561254</v>
      </c>
      <c r="D22" s="16">
        <v>31339013</v>
      </c>
      <c r="E22" s="16"/>
      <c r="F22" s="11" t="s">
        <v>224</v>
      </c>
    </row>
    <row r="23" spans="1:6" x14ac:dyDescent="0.25">
      <c r="A23" s="6" t="s">
        <v>85</v>
      </c>
      <c r="B23" s="45" t="s">
        <v>225</v>
      </c>
      <c r="C23" s="16">
        <v>5537190</v>
      </c>
      <c r="D23" s="16">
        <v>17575941</v>
      </c>
      <c r="E23" s="16">
        <v>1479590</v>
      </c>
      <c r="F23" s="6"/>
    </row>
    <row r="24" spans="1:6" x14ac:dyDescent="0.25">
      <c r="A24" s="6" t="s">
        <v>85</v>
      </c>
      <c r="B24" s="6" t="s">
        <v>226</v>
      </c>
      <c r="C24" s="16">
        <v>260969472</v>
      </c>
      <c r="D24" s="16">
        <v>25615877</v>
      </c>
      <c r="E24" s="6"/>
      <c r="F24" s="6"/>
    </row>
    <row r="25" spans="1:6" x14ac:dyDescent="0.25">
      <c r="A25" s="6" t="s">
        <v>85</v>
      </c>
      <c r="B25" s="6" t="s">
        <v>227</v>
      </c>
      <c r="C25" s="16">
        <v>3620518</v>
      </c>
      <c r="D25" s="6"/>
      <c r="E25" s="6"/>
      <c r="F25" s="6"/>
    </row>
    <row r="26" spans="1:6" x14ac:dyDescent="0.25">
      <c r="A26" s="6" t="s">
        <v>85</v>
      </c>
      <c r="B26" s="6" t="s">
        <v>228</v>
      </c>
      <c r="C26" s="16">
        <v>43943171</v>
      </c>
      <c r="D26" s="6"/>
      <c r="E26" s="6"/>
      <c r="F26" s="11" t="s">
        <v>229</v>
      </c>
    </row>
    <row r="27" spans="1:6" x14ac:dyDescent="0.25">
      <c r="A27" s="6" t="s">
        <v>85</v>
      </c>
      <c r="B27" s="6" t="s">
        <v>230</v>
      </c>
      <c r="C27" s="16">
        <v>50930944</v>
      </c>
      <c r="D27" s="6"/>
      <c r="E27" s="6"/>
      <c r="F27" s="6"/>
    </row>
    <row r="28" spans="1:6" x14ac:dyDescent="0.25">
      <c r="A28" s="6" t="s">
        <v>85</v>
      </c>
      <c r="B28" s="6" t="s">
        <v>228</v>
      </c>
      <c r="C28" s="16">
        <v>43943171</v>
      </c>
      <c r="D28" s="6"/>
      <c r="E28" s="6"/>
      <c r="F28" s="11" t="s">
        <v>229</v>
      </c>
    </row>
    <row r="29" spans="1:6" x14ac:dyDescent="0.25">
      <c r="A29" s="6" t="s">
        <v>85</v>
      </c>
      <c r="B29" s="6" t="s">
        <v>231</v>
      </c>
      <c r="C29" s="16">
        <v>7917689</v>
      </c>
      <c r="D29" s="6"/>
      <c r="E29" s="6"/>
      <c r="F29" s="6"/>
    </row>
    <row r="30" spans="1:6" x14ac:dyDescent="0.25">
      <c r="A30" s="6" t="s">
        <v>85</v>
      </c>
      <c r="B30" s="6" t="s">
        <v>232</v>
      </c>
      <c r="C30" s="16">
        <v>5259174</v>
      </c>
      <c r="D30" s="16">
        <v>1543078</v>
      </c>
      <c r="E30" s="6"/>
      <c r="F30" s="11" t="s">
        <v>233</v>
      </c>
    </row>
    <row r="31" spans="1:6" x14ac:dyDescent="0.25">
      <c r="A31" s="6" t="s">
        <v>85</v>
      </c>
      <c r="B31" s="6" t="s">
        <v>234</v>
      </c>
      <c r="C31" s="16">
        <v>516531481</v>
      </c>
      <c r="D31" s="16">
        <v>1543078</v>
      </c>
      <c r="E31" s="6"/>
      <c r="F31" s="11" t="s">
        <v>235</v>
      </c>
    </row>
    <row r="32" spans="1:6" x14ac:dyDescent="0.25">
      <c r="A32" s="6" t="s">
        <v>85</v>
      </c>
      <c r="B32" s="6" t="s">
        <v>236</v>
      </c>
      <c r="C32" s="16">
        <v>101737219</v>
      </c>
      <c r="D32" s="6"/>
      <c r="E32" s="6"/>
      <c r="F32" s="11" t="s">
        <v>237</v>
      </c>
    </row>
    <row r="33" spans="1:6" x14ac:dyDescent="0.25">
      <c r="A33" s="6" t="s">
        <v>85</v>
      </c>
      <c r="B33" s="6" t="s">
        <v>238</v>
      </c>
      <c r="C33" s="16">
        <v>54039299</v>
      </c>
      <c r="D33" s="16">
        <v>3736834</v>
      </c>
      <c r="E33" s="6"/>
      <c r="F33" s="11" t="s">
        <v>239</v>
      </c>
    </row>
    <row r="34" spans="1:6" x14ac:dyDescent="0.25">
      <c r="A34" s="6" t="s">
        <v>85</v>
      </c>
      <c r="B34" s="6" t="s">
        <v>204</v>
      </c>
      <c r="C34" s="16">
        <v>224222464</v>
      </c>
      <c r="D34" s="6"/>
      <c r="E34" s="6"/>
      <c r="F34" s="6"/>
    </row>
    <row r="35" spans="1:6" x14ac:dyDescent="0.25">
      <c r="A35" s="6" t="s">
        <v>85</v>
      </c>
      <c r="B35" s="6" t="s">
        <v>240</v>
      </c>
      <c r="C35" s="6"/>
      <c r="D35" s="6"/>
      <c r="E35" s="6"/>
      <c r="F35" s="11" t="s">
        <v>241</v>
      </c>
    </row>
    <row r="36" spans="1:6" x14ac:dyDescent="0.25">
      <c r="A36" s="6" t="s">
        <v>85</v>
      </c>
      <c r="B36" s="7" t="s">
        <v>242</v>
      </c>
      <c r="C36" s="6"/>
      <c r="D36" s="6"/>
      <c r="E36" s="6"/>
      <c r="F36" s="11" t="s">
        <v>243</v>
      </c>
    </row>
    <row r="37" spans="1:6" x14ac:dyDescent="0.25">
      <c r="A37" s="6" t="s">
        <v>85</v>
      </c>
      <c r="B37" s="7" t="s">
        <v>244</v>
      </c>
      <c r="C37" s="16">
        <v>249779456</v>
      </c>
      <c r="D37" s="16">
        <v>3736834</v>
      </c>
      <c r="E37" s="16"/>
      <c r="F37" s="11" t="s">
        <v>245</v>
      </c>
    </row>
    <row r="38" spans="1:6" x14ac:dyDescent="0.25">
      <c r="A38" s="6" t="s">
        <v>85</v>
      </c>
      <c r="B38" s="6" t="s">
        <v>230</v>
      </c>
      <c r="C38" s="16">
        <v>50930944</v>
      </c>
      <c r="D38" s="6"/>
      <c r="E38" s="6"/>
      <c r="F38" s="6"/>
    </row>
    <row r="39" spans="1:6" x14ac:dyDescent="0.25">
      <c r="A39" s="6" t="s">
        <v>85</v>
      </c>
      <c r="B39" s="6" t="s">
        <v>228</v>
      </c>
      <c r="C39" s="16">
        <v>43943171</v>
      </c>
      <c r="D39" s="6"/>
      <c r="E39" s="6"/>
      <c r="F39" s="11" t="s">
        <v>229</v>
      </c>
    </row>
    <row r="40" spans="1:6" x14ac:dyDescent="0.25">
      <c r="A40" s="6" t="s">
        <v>85</v>
      </c>
      <c r="B40" s="6" t="s">
        <v>246</v>
      </c>
      <c r="C40" s="16">
        <v>2189734</v>
      </c>
      <c r="D40" s="6"/>
      <c r="E40" s="6"/>
      <c r="F40" s="6"/>
    </row>
    <row r="41" spans="1:6" x14ac:dyDescent="0.25">
      <c r="A41" s="6" t="s">
        <v>85</v>
      </c>
      <c r="B41" s="6" t="s">
        <v>247</v>
      </c>
      <c r="C41" s="16">
        <v>229411840</v>
      </c>
      <c r="D41" s="6"/>
      <c r="E41" s="6"/>
      <c r="F41" s="6"/>
    </row>
    <row r="42" spans="1:6" x14ac:dyDescent="0.25">
      <c r="A42" s="6" t="s">
        <v>85</v>
      </c>
      <c r="B42" s="6" t="s">
        <v>178</v>
      </c>
      <c r="C42" s="16">
        <v>1175797</v>
      </c>
      <c r="D42" s="16">
        <v>263932416</v>
      </c>
      <c r="E42" s="6"/>
      <c r="F42" s="6"/>
    </row>
    <row r="43" spans="1:6" x14ac:dyDescent="0.25">
      <c r="A43" s="6" t="s">
        <v>85</v>
      </c>
      <c r="B43" s="6" t="s">
        <v>248</v>
      </c>
      <c r="C43" s="16">
        <v>259653120</v>
      </c>
      <c r="D43" s="16"/>
      <c r="E43" s="6"/>
      <c r="F43" s="11" t="s">
        <v>249</v>
      </c>
    </row>
    <row r="44" spans="1:6" x14ac:dyDescent="0.25">
      <c r="A44" s="6" t="s">
        <v>85</v>
      </c>
      <c r="B44" s="6" t="s">
        <v>250</v>
      </c>
      <c r="C44" s="16">
        <v>233997568</v>
      </c>
      <c r="D44" s="6"/>
      <c r="E44" s="6"/>
      <c r="F44" s="11" t="s">
        <v>251</v>
      </c>
    </row>
    <row r="45" spans="1:6" x14ac:dyDescent="0.25">
      <c r="A45" s="6" t="s">
        <v>85</v>
      </c>
      <c r="B45" s="6" t="s">
        <v>252</v>
      </c>
      <c r="C45" s="6"/>
      <c r="D45" s="6"/>
      <c r="E45" s="6"/>
      <c r="F45" s="11" t="s">
        <v>253</v>
      </c>
    </row>
    <row r="46" spans="1:6" x14ac:dyDescent="0.25">
      <c r="A46" s="6" t="s">
        <v>85</v>
      </c>
      <c r="B46" s="6" t="s">
        <v>254</v>
      </c>
      <c r="C46" s="16">
        <v>168349955</v>
      </c>
      <c r="D46" s="6"/>
      <c r="E46" s="6"/>
      <c r="F46" s="11" t="s">
        <v>255</v>
      </c>
    </row>
  </sheetData>
  <dataValidations count="3">
    <dataValidation type="list" allowBlank="1" showInputMessage="1" showErrorMessage="1" sqref="F14:F15" xr:uid="{A6F51834-F45B-4443-9123-40A7F26A88B8}">
      <formula1>"DA, NE, NAROČENO, SPLETNI DOSTOP"</formula1>
    </dataValidation>
    <dataValidation type="list" allowBlank="1" showInputMessage="1" showErrorMessage="1" sqref="A1:A13 A16:A1048576" xr:uid="{D7C0D591-D220-459F-A925-075DD719F75E}">
      <formula1>"1. letnik, 2. letnik, izbirni predmet"</formula1>
    </dataValidation>
    <dataValidation type="list" allowBlank="1" showInputMessage="1" showErrorMessage="1" sqref="A14:A15" xr:uid="{CB238223-635C-4022-BE4C-0B1C81A4D58F}">
      <formula1>"1. letnik, 2. letnik, 3. letnik, izbirni predmet"</formula1>
    </dataValidation>
  </dataValidations>
  <hyperlinks>
    <hyperlink ref="F2" r:id="rId1" xr:uid="{9FF1EDB2-11B6-4E41-B947-FD55EDB8C18C}"/>
    <hyperlink ref="F3" r:id="rId2" xr:uid="{D7BCFA9D-23B7-41F9-8F1C-FCF425921092}"/>
    <hyperlink ref="F22" r:id="rId3" xr:uid="{5D3D5332-7520-4BE9-AA20-BF7A4CC9748F}"/>
    <hyperlink ref="F36" r:id="rId4" xr:uid="{C852C562-5044-4220-A226-A120DF75BF81}"/>
    <hyperlink ref="F37" r:id="rId5" xr:uid="{42FA16A1-10F1-4E60-BC9B-FDCF689C2D46}"/>
    <hyperlink ref="F43" r:id="rId6" xr:uid="{883510FE-8493-4E93-8CAE-4A9D3544C1B8}"/>
    <hyperlink ref="F44" r:id="rId7" xr:uid="{B374E79E-0356-413E-A453-9E8870858240}"/>
    <hyperlink ref="F20" r:id="rId8" xr:uid="{EE03E30A-6919-466B-81BF-6F8C6280F526}"/>
    <hyperlink ref="F6" r:id="rId9" xr:uid="{88D583FA-8688-4FAC-9E07-1453CEDA54AC}"/>
    <hyperlink ref="F7" r:id="rId10" xr:uid="{5B6B5397-812B-4357-A3CB-D650DA33E84D}"/>
    <hyperlink ref="F11" r:id="rId11" xr:uid="{1581A84B-6BA5-4159-B5B3-E5AC66C2FFC3}"/>
    <hyperlink ref="F13" r:id="rId12" xr:uid="{6E2AFD3F-C0D2-4B04-BBCB-FDB47E4D7446}"/>
    <hyperlink ref="F14" r:id="rId13" xr:uid="{7EBDAC57-153A-4555-AD97-9C5928FD7404}"/>
    <hyperlink ref="F16" r:id="rId14" xr:uid="{26465020-3B86-44FF-B12D-C9A2B66A0EB9}"/>
    <hyperlink ref="F26" r:id="rId15" xr:uid="{AAC49CF8-A4CD-4FD7-A079-4BD938CA368D}"/>
    <hyperlink ref="F28" r:id="rId16" xr:uid="{9D9E1D4D-2148-4394-9FAA-E2E0BDCD6202}"/>
    <hyperlink ref="F30" r:id="rId17" xr:uid="{BB6FC354-3481-40C9-BDAE-CF206DCCAF6D}"/>
    <hyperlink ref="F31" r:id="rId18" xr:uid="{0B81178A-A09A-4303-998B-8BD7135162EC}"/>
    <hyperlink ref="F32" r:id="rId19" xr:uid="{BED851A5-FC01-405E-8954-800D1613454B}"/>
    <hyperlink ref="F33" r:id="rId20" xr:uid="{A2E2D796-A2F2-4306-9195-69DEF47F24E5}"/>
    <hyperlink ref="F35" r:id="rId21" xr:uid="{7CA6B2FC-6040-4949-BD0C-FD2E50DE07BB}"/>
    <hyperlink ref="F39" r:id="rId22" xr:uid="{E54DD833-FA81-4DAE-B78B-65809A022D0F}"/>
    <hyperlink ref="F45" r:id="rId23" xr:uid="{0F0577AD-A038-4B89-85C9-499ADF34C913}"/>
    <hyperlink ref="F46" r:id="rId24" xr:uid="{0995582E-F833-4BD2-8BC9-CCE4204AE4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8FA72190DA3E47A98C79953924F41E" ma:contentTypeVersion="17" ma:contentTypeDescription="Create a new document." ma:contentTypeScope="" ma:versionID="05d2bdf5de48e4fd711298f56f3f68d3">
  <xsd:schema xmlns:xsd="http://www.w3.org/2001/XMLSchema" xmlns:xs="http://www.w3.org/2001/XMLSchema" xmlns:p="http://schemas.microsoft.com/office/2006/metadata/properties" xmlns:ns3="d0f62f47-2aa0-44ee-81ad-e0fbfd0370c7" xmlns:ns4="5e035109-acd6-489a-abec-6ba7f9d6f9f7" targetNamespace="http://schemas.microsoft.com/office/2006/metadata/properties" ma:root="true" ma:fieldsID="506924a91859a3a41e38369a31090aa3" ns3:_="" ns4:_="">
    <xsd:import namespace="d0f62f47-2aa0-44ee-81ad-e0fbfd0370c7"/>
    <xsd:import namespace="5e035109-acd6-489a-abec-6ba7f9d6f9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62f47-2aa0-44ee-81ad-e0fbfd037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35109-acd6-489a-abec-6ba7f9d6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f62f47-2aa0-44ee-81ad-e0fbfd0370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59F77-E3D4-46AD-B5DE-C75BB098E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62f47-2aa0-44ee-81ad-e0fbfd0370c7"/>
    <ds:schemaRef ds:uri="5e035109-acd6-489a-abec-6ba7f9d6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3C4848-A679-4360-BEDC-466EAC5D9235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e035109-acd6-489a-abec-6ba7f9d6f9f7"/>
    <ds:schemaRef ds:uri="d0f62f47-2aa0-44ee-81ad-e0fbfd0370c7"/>
  </ds:schemaRefs>
</ds:datastoreItem>
</file>

<file path=customXml/itemProps3.xml><?xml version="1.0" encoding="utf-8"?>
<ds:datastoreItem xmlns:ds="http://schemas.openxmlformats.org/officeDocument/2006/customXml" ds:itemID="{7E329A83-AB8E-4C2F-880F-39FB2AC80E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AGRONOMIJA</vt:lpstr>
      <vt:lpstr>BIOEKONOMIKA</vt:lpstr>
      <vt:lpstr>BIOINFORMATIKA</vt:lpstr>
      <vt:lpstr>BIOLOŠKO IZOBRAŽEVANJE</vt:lpstr>
      <vt:lpstr>BIOTEHNOLOGIJA</vt:lpstr>
      <vt:lpstr>EKOLOGIJA IN BIODIVERZITETA</vt:lpstr>
      <vt:lpstr>EKONOMIKA NARAVNIH VIROV</vt:lpstr>
      <vt:lpstr>Sheet2</vt:lpstr>
      <vt:lpstr>GOZDARSTVO IN UPRAVLJANJE GOZDN</vt:lpstr>
      <vt:lpstr>HORTIKULTURA</vt:lpstr>
      <vt:lpstr>KRAJINSKA ARHITEKTURA</vt:lpstr>
      <vt:lpstr>LESARSTVO</vt:lpstr>
      <vt:lpstr>MIKROBIOLOGIJA</vt:lpstr>
      <vt:lpstr>MOLEKULSKA IN FUNKCIONALNA BIOL</vt:lpstr>
      <vt:lpstr>PREHRANA</vt:lpstr>
      <vt:lpstr>ZNANOST O ŽIVALIH</vt:lpstr>
      <vt:lpstr>ŽIVILSTVO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Juvan, Simona</dc:creator>
  <cp:keywords/>
  <dc:description/>
  <cp:lastModifiedBy>Juvan, Simona</cp:lastModifiedBy>
  <cp:revision/>
  <dcterms:created xsi:type="dcterms:W3CDTF">2023-09-12T07:10:56Z</dcterms:created>
  <dcterms:modified xsi:type="dcterms:W3CDTF">2024-05-20T07:59:02Z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0x010100898FA72190DA3E47A98C79953924F41E</vt:lpwstr>
  </property>
</Properties>
</file>